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<sst xmlns="http://schemas.openxmlformats.org/spreadsheetml/2006/main" count="173" uniqueCount="136">
  <si>
    <t>№</t>
  </si>
  <si>
    <t>Фамилия</t>
  </si>
  <si>
    <t>Имя</t>
  </si>
  <si>
    <t>Всего</t>
  </si>
  <si>
    <t>Ист.Каз</t>
  </si>
  <si>
    <t>Баллы</t>
  </si>
  <si>
    <t>Математика</t>
  </si>
  <si>
    <t>Каз.яз</t>
  </si>
  <si>
    <t>1.</t>
  </si>
  <si>
    <t>2.</t>
  </si>
  <si>
    <t>3.</t>
  </si>
  <si>
    <t>4.</t>
  </si>
  <si>
    <t>5.</t>
  </si>
  <si>
    <t>6.</t>
  </si>
  <si>
    <t>7.</t>
  </si>
  <si>
    <t>8.</t>
  </si>
  <si>
    <t>биология</t>
  </si>
  <si>
    <t>Общ. ср.балл</t>
  </si>
  <si>
    <t>5-й предмет</t>
  </si>
  <si>
    <t>кол.уч.</t>
  </si>
  <si>
    <t xml:space="preserve">                                                                                                                  </t>
  </si>
  <si>
    <t xml:space="preserve">                                                              </t>
  </si>
  <si>
    <t>ср. балл</t>
  </si>
  <si>
    <t>тестировались</t>
  </si>
  <si>
    <t>Наименование 4 предмета</t>
  </si>
  <si>
    <t>Директор  школы:                        Тайкебаева  Ж.Т.</t>
  </si>
  <si>
    <t>Исп.  Дорденко  Н.В.</t>
  </si>
  <si>
    <t>англ. яз.</t>
  </si>
  <si>
    <t>ср. балл без 5-го предмета</t>
  </si>
  <si>
    <t>9.</t>
  </si>
  <si>
    <t>10.</t>
  </si>
  <si>
    <t>11.</t>
  </si>
  <si>
    <t>12.</t>
  </si>
  <si>
    <t>13.</t>
  </si>
  <si>
    <t>14.</t>
  </si>
  <si>
    <t>выполняли</t>
  </si>
  <si>
    <t>Акылжанова</t>
  </si>
  <si>
    <t>Галия</t>
  </si>
  <si>
    <t xml:space="preserve">Асаубаев </t>
  </si>
  <si>
    <t>Шахмардан</t>
  </si>
  <si>
    <t>Әбілдә</t>
  </si>
  <si>
    <t>Әнуәр</t>
  </si>
  <si>
    <t xml:space="preserve">Джураев </t>
  </si>
  <si>
    <t>Фарух</t>
  </si>
  <si>
    <t>Жақып</t>
  </si>
  <si>
    <t>Берікбол</t>
  </si>
  <si>
    <t>Жасқайратов</t>
  </si>
  <si>
    <t>Ернүр</t>
  </si>
  <si>
    <t>Кәкенов</t>
  </si>
  <si>
    <t>Еркебұлан</t>
  </si>
  <si>
    <t>Қасымжан</t>
  </si>
  <si>
    <t>Арқат</t>
  </si>
  <si>
    <t>Құсайнова</t>
  </si>
  <si>
    <t>Әсел</t>
  </si>
  <si>
    <t>Мамыр</t>
  </si>
  <si>
    <t>Орынбасар</t>
  </si>
  <si>
    <t>Манап</t>
  </si>
  <si>
    <t>Берік</t>
  </si>
  <si>
    <t>Мүкәрәм</t>
  </si>
  <si>
    <t>Инабат</t>
  </si>
  <si>
    <t>Рахметова Салтанат</t>
  </si>
  <si>
    <t>Салтанат</t>
  </si>
  <si>
    <t>Тайкебаев</t>
  </si>
  <si>
    <t>Ерлен</t>
  </si>
  <si>
    <t>Альжанов</t>
  </si>
  <si>
    <t>Мухамет-Галым</t>
  </si>
  <si>
    <t xml:space="preserve">Асипова </t>
  </si>
  <si>
    <t>Карина</t>
  </si>
  <si>
    <t>Марета</t>
  </si>
  <si>
    <t>Батджанова</t>
  </si>
  <si>
    <t>Гаухар</t>
  </si>
  <si>
    <t>Бекжанов</t>
  </si>
  <si>
    <t>Дархан</t>
  </si>
  <si>
    <t>Докуов</t>
  </si>
  <si>
    <t>Алибек</t>
  </si>
  <si>
    <t>Иманбекова</t>
  </si>
  <si>
    <t>Айдана</t>
  </si>
  <si>
    <t>Мухтарханов</t>
  </si>
  <si>
    <t>Диас</t>
  </si>
  <si>
    <t>Наумчук</t>
  </si>
  <si>
    <t>Кристина</t>
  </si>
  <si>
    <t>Смагулова</t>
  </si>
  <si>
    <t>Аида</t>
  </si>
  <si>
    <t>география</t>
  </si>
  <si>
    <t>вс. история</t>
  </si>
  <si>
    <t>рус.  яз</t>
  </si>
  <si>
    <t>4-ый пред</t>
  </si>
  <si>
    <t>обучение на дому</t>
  </si>
  <si>
    <t>физика</t>
  </si>
  <si>
    <t>Жалелов</t>
  </si>
  <si>
    <t>Самат</t>
  </si>
  <si>
    <t>Ведомость  тестирования учащихся 11 классов Кенжекольской СОШ в 2013-2014 уч. году.</t>
  </si>
  <si>
    <t>Снежана</t>
  </si>
  <si>
    <t xml:space="preserve">Шахова </t>
  </si>
  <si>
    <t>11 "А" кл.</t>
  </si>
  <si>
    <t>11 "Б" кл.</t>
  </si>
  <si>
    <t>общ. ср.балл  в 11-х классах</t>
  </si>
  <si>
    <t>11 "А"</t>
  </si>
  <si>
    <t>11 "Б"</t>
  </si>
  <si>
    <t>11"А" класс</t>
  </si>
  <si>
    <t>11"Б" класс</t>
  </si>
  <si>
    <t>Болкоева</t>
  </si>
  <si>
    <t>н</t>
  </si>
  <si>
    <t>без тех, кто не сдаёт ЕНТ</t>
  </si>
  <si>
    <t>15.</t>
  </si>
  <si>
    <t xml:space="preserve">Рахимгалиев </t>
  </si>
  <si>
    <t>Адильбек</t>
  </si>
  <si>
    <t>физика, в-т 3272</t>
  </si>
  <si>
    <t>география, в-т 3273</t>
  </si>
  <si>
    <t>география, в-т 3274</t>
  </si>
  <si>
    <t xml:space="preserve"> 14  уч-ся</t>
  </si>
  <si>
    <t>из 27 уч-ся</t>
  </si>
  <si>
    <t>физика - 4, биология - 3, география - 5, вс. история - 1, английский язык - 1</t>
  </si>
  <si>
    <t>биология, в-т 3276</t>
  </si>
  <si>
    <t>биология, в-т 3280</t>
  </si>
  <si>
    <t>биология, в-т 3277</t>
  </si>
  <si>
    <t xml:space="preserve">26.02.2014 года    КСШ  по новым тестам НЦТ  2013 года  </t>
  </si>
  <si>
    <t>биология, в-т 7145</t>
  </si>
  <si>
    <t>биология, в-т 3278</t>
  </si>
  <si>
    <t>вс. история, в-т 3279</t>
  </si>
  <si>
    <t>география, в-т 3277</t>
  </si>
  <si>
    <t>физика, в-т 3279</t>
  </si>
  <si>
    <t>9 уч-ся</t>
  </si>
  <si>
    <t xml:space="preserve"> биология - 6, физика - 1, география - 1, вс. история - 1</t>
  </si>
  <si>
    <t>биология, в-т 3275</t>
  </si>
  <si>
    <t>биология, в-т 3274</t>
  </si>
  <si>
    <t>биология, в-т 3272</t>
  </si>
  <si>
    <t>физика, в-т 3273</t>
  </si>
  <si>
    <t>англ. яз., в-т 3271</t>
  </si>
  <si>
    <t>физика, в-т  3275</t>
  </si>
  <si>
    <t>география, в-т 3271</t>
  </si>
  <si>
    <t>география, в-т 3272</t>
  </si>
  <si>
    <t>вс. история, в-т  3275</t>
  </si>
  <si>
    <t>география, в-т 2119</t>
  </si>
  <si>
    <t xml:space="preserve"> 23  уч-ся</t>
  </si>
  <si>
    <t>11,33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</si>
</sst>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i/>
      <sz val="11"/>
      <name val="Arial Cyr"/>
      <family val="0"/>
    </font>
    <font>
      <b/>
      <i/>
      <sz val="8"/>
      <name val="Arial Cyr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 horizontal="left" vertical="top" wrapText="1"/>
    </xf>
    <xf numFmtId="0" fontId="1" fillId="0" borderId="5" xfId="0" applyFont="1" applyBorder="1" applyAlignment="1">
      <alignment/>
    </xf>
    <xf numFmtId="0" fontId="0" fillId="0" borderId="5" xfId="0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0" fillId="0" borderId="1" xfId="0" applyBorder="1" applyAlignment="1">
      <alignment horizontal="right" vertical="top" wrapText="1"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1" fillId="0" borderId="7" xfId="0" applyFont="1" applyBorder="1" applyAlignment="1">
      <alignment/>
    </xf>
    <xf numFmtId="0" fontId="0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9" fontId="0" fillId="0" borderId="8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0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3" fillId="0" borderId="1" xfId="0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4" fontId="1" fillId="0" borderId="6" xfId="15" applyFont="1" applyBorder="1" applyAlignment="1">
      <alignment horizontal="center"/>
    </xf>
    <xf numFmtId="44" fontId="1" fillId="0" borderId="8" xfId="15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1" fillId="0" borderId="6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6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0" fillId="0" borderId="6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8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5"/>
  <sheetViews>
    <sheetView tabSelected="1" workbookViewId="0" topLeftCell="A31">
      <selection activeCell="K49" sqref="K49"/>
    </sheetView>
  </sheetViews>
  <sheetFormatPr defaultColWidth="9.00390625" defaultRowHeight="12.75"/>
  <cols>
    <col min="1" max="1" width="3.75390625" style="0" customWidth="1"/>
    <col min="2" max="2" width="12.25390625" style="0" customWidth="1"/>
    <col min="3" max="3" width="9.00390625" style="0" customWidth="1"/>
    <col min="4" max="4" width="6.875" style="0" customWidth="1"/>
    <col min="5" max="5" width="7.00390625" style="0" customWidth="1"/>
    <col min="6" max="7" width="7.375" style="0" customWidth="1"/>
    <col min="8" max="8" width="6.75390625" style="0" customWidth="1"/>
    <col min="9" max="9" width="6.00390625" style="0" customWidth="1"/>
    <col min="10" max="10" width="19.875" style="0" customWidth="1"/>
    <col min="11" max="11" width="9.75390625" style="0" customWidth="1"/>
  </cols>
  <sheetData>
    <row r="1" spans="1:10" ht="20.25" customHeight="1">
      <c r="A1" s="41" t="s">
        <v>91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ht="24" customHeight="1">
      <c r="A2" s="12" t="s">
        <v>116</v>
      </c>
      <c r="B2" s="12"/>
      <c r="C2" s="13"/>
      <c r="D2" s="14"/>
      <c r="E2" s="15"/>
      <c r="F2" s="15"/>
      <c r="G2" s="15"/>
      <c r="H2" s="15"/>
      <c r="I2" s="15"/>
      <c r="J2" s="15"/>
    </row>
    <row r="3" spans="1:11" ht="12.75">
      <c r="A3" s="57" t="s">
        <v>0</v>
      </c>
      <c r="B3" s="57" t="s">
        <v>1</v>
      </c>
      <c r="C3" s="57" t="s">
        <v>2</v>
      </c>
      <c r="D3" s="54" t="s">
        <v>5</v>
      </c>
      <c r="E3" s="55"/>
      <c r="F3" s="55"/>
      <c r="G3" s="55"/>
      <c r="H3" s="55"/>
      <c r="I3" s="56"/>
      <c r="J3" s="3"/>
      <c r="K3" s="8"/>
    </row>
    <row r="4" spans="1:11" ht="51">
      <c r="A4" s="58"/>
      <c r="B4" s="58"/>
      <c r="C4" s="58"/>
      <c r="D4" s="3" t="s">
        <v>3</v>
      </c>
      <c r="E4" s="3" t="s">
        <v>7</v>
      </c>
      <c r="F4" s="3" t="s">
        <v>85</v>
      </c>
      <c r="G4" s="3" t="s">
        <v>4</v>
      </c>
      <c r="H4" s="3" t="s">
        <v>6</v>
      </c>
      <c r="I4" s="3" t="s">
        <v>86</v>
      </c>
      <c r="J4" s="3" t="s">
        <v>24</v>
      </c>
      <c r="K4" s="3" t="s">
        <v>28</v>
      </c>
    </row>
    <row r="5" spans="1:11" ht="13.5" customHeight="1">
      <c r="A5" s="2"/>
      <c r="B5" s="3" t="s">
        <v>99</v>
      </c>
      <c r="C5" s="59"/>
      <c r="D5" s="60"/>
      <c r="E5" s="60"/>
      <c r="F5" s="60"/>
      <c r="G5" s="60"/>
      <c r="H5" s="60"/>
      <c r="I5" s="60"/>
      <c r="J5" s="60"/>
      <c r="K5" s="61"/>
    </row>
    <row r="6" spans="1:11" ht="15">
      <c r="A6" s="22" t="s">
        <v>8</v>
      </c>
      <c r="B6" s="2" t="s">
        <v>36</v>
      </c>
      <c r="C6" s="2" t="s">
        <v>37</v>
      </c>
      <c r="D6" s="6">
        <v>120</v>
      </c>
      <c r="E6" s="5">
        <v>25</v>
      </c>
      <c r="F6" s="7">
        <v>24</v>
      </c>
      <c r="G6" s="7">
        <v>24</v>
      </c>
      <c r="H6" s="7">
        <v>23</v>
      </c>
      <c r="I6" s="7">
        <v>24</v>
      </c>
      <c r="J6" s="2" t="s">
        <v>131</v>
      </c>
      <c r="K6" s="32">
        <v>96</v>
      </c>
    </row>
    <row r="7" spans="1:11" ht="13.5" customHeight="1">
      <c r="A7" s="22" t="s">
        <v>9</v>
      </c>
      <c r="B7" s="2" t="s">
        <v>38</v>
      </c>
      <c r="C7" s="2" t="s">
        <v>39</v>
      </c>
      <c r="D7" s="6">
        <v>78</v>
      </c>
      <c r="E7" s="5">
        <v>21</v>
      </c>
      <c r="F7" s="7">
        <v>21</v>
      </c>
      <c r="G7" s="7">
        <v>19</v>
      </c>
      <c r="H7" s="7">
        <v>6</v>
      </c>
      <c r="I7" s="7">
        <v>11</v>
      </c>
      <c r="J7" s="16" t="s">
        <v>132</v>
      </c>
      <c r="K7" s="32">
        <v>57</v>
      </c>
    </row>
    <row r="8" spans="1:11" ht="15">
      <c r="A8" s="22" t="s">
        <v>10</v>
      </c>
      <c r="B8" s="2" t="s">
        <v>40</v>
      </c>
      <c r="C8" s="2" t="s">
        <v>41</v>
      </c>
      <c r="D8" s="6">
        <v>72</v>
      </c>
      <c r="E8" s="5">
        <v>19</v>
      </c>
      <c r="F8" s="7">
        <v>17</v>
      </c>
      <c r="G8" s="7">
        <v>20</v>
      </c>
      <c r="H8" s="26">
        <v>4</v>
      </c>
      <c r="I8" s="7">
        <v>12</v>
      </c>
      <c r="J8" s="16" t="s">
        <v>109</v>
      </c>
      <c r="K8" s="32">
        <v>55</v>
      </c>
    </row>
    <row r="9" spans="1:11" ht="12.75">
      <c r="A9" s="22" t="s">
        <v>11</v>
      </c>
      <c r="B9" s="2" t="s">
        <v>42</v>
      </c>
      <c r="C9" s="2" t="s">
        <v>43</v>
      </c>
      <c r="D9" s="6" t="s">
        <v>102</v>
      </c>
      <c r="E9" s="5" t="s">
        <v>102</v>
      </c>
      <c r="F9" s="7" t="s">
        <v>102</v>
      </c>
      <c r="G9" s="7" t="s">
        <v>102</v>
      </c>
      <c r="H9" s="7" t="s">
        <v>102</v>
      </c>
      <c r="I9" s="7" t="s">
        <v>102</v>
      </c>
      <c r="J9" s="16"/>
      <c r="K9" s="7" t="s">
        <v>102</v>
      </c>
    </row>
    <row r="10" spans="1:11" ht="15" customHeight="1">
      <c r="A10" s="22" t="s">
        <v>12</v>
      </c>
      <c r="B10" s="2" t="s">
        <v>44</v>
      </c>
      <c r="C10" s="2" t="s">
        <v>45</v>
      </c>
      <c r="D10" s="6">
        <v>79</v>
      </c>
      <c r="E10" s="5">
        <v>19</v>
      </c>
      <c r="F10" s="7">
        <v>15</v>
      </c>
      <c r="G10" s="7">
        <v>19</v>
      </c>
      <c r="H10" s="7">
        <v>14</v>
      </c>
      <c r="I10" s="7">
        <v>12</v>
      </c>
      <c r="J10" s="16" t="s">
        <v>126</v>
      </c>
      <c r="K10" s="32">
        <v>64</v>
      </c>
    </row>
    <row r="11" spans="1:11" ht="13.5" customHeight="1">
      <c r="A11" s="22" t="s">
        <v>13</v>
      </c>
      <c r="B11" s="2" t="s">
        <v>46</v>
      </c>
      <c r="C11" s="2" t="s">
        <v>47</v>
      </c>
      <c r="D11" s="6">
        <v>106</v>
      </c>
      <c r="E11" s="7">
        <v>24</v>
      </c>
      <c r="F11" s="7">
        <v>23</v>
      </c>
      <c r="G11" s="7">
        <v>18</v>
      </c>
      <c r="H11" s="7">
        <v>18</v>
      </c>
      <c r="I11" s="7">
        <v>23</v>
      </c>
      <c r="J11" s="16" t="s">
        <v>129</v>
      </c>
      <c r="K11" s="32">
        <v>83</v>
      </c>
    </row>
    <row r="12" spans="1:11" ht="13.5" customHeight="1">
      <c r="A12" s="22" t="s">
        <v>14</v>
      </c>
      <c r="B12" s="2" t="s">
        <v>48</v>
      </c>
      <c r="C12" s="2" t="s">
        <v>49</v>
      </c>
      <c r="D12" s="6">
        <v>87</v>
      </c>
      <c r="E12" s="5">
        <v>23</v>
      </c>
      <c r="F12" s="7">
        <v>19</v>
      </c>
      <c r="G12" s="7">
        <v>20</v>
      </c>
      <c r="H12" s="7">
        <v>16</v>
      </c>
      <c r="I12" s="7">
        <v>19</v>
      </c>
      <c r="J12" s="16" t="s">
        <v>107</v>
      </c>
      <c r="K12" s="32">
        <v>68</v>
      </c>
    </row>
    <row r="13" spans="1:11" ht="15">
      <c r="A13" s="22" t="s">
        <v>15</v>
      </c>
      <c r="B13" s="2" t="s">
        <v>50</v>
      </c>
      <c r="C13" s="2" t="s">
        <v>51</v>
      </c>
      <c r="D13" s="6">
        <v>86</v>
      </c>
      <c r="E13" s="5">
        <v>23</v>
      </c>
      <c r="F13" s="7">
        <v>15</v>
      </c>
      <c r="G13" s="7">
        <v>18</v>
      </c>
      <c r="H13" s="7">
        <v>15</v>
      </c>
      <c r="I13" s="7">
        <v>15</v>
      </c>
      <c r="J13" s="16" t="s">
        <v>108</v>
      </c>
      <c r="K13" s="32">
        <v>71</v>
      </c>
    </row>
    <row r="14" spans="1:11" ht="15">
      <c r="A14" s="22" t="s">
        <v>29</v>
      </c>
      <c r="B14" s="2" t="s">
        <v>52</v>
      </c>
      <c r="C14" s="2" t="s">
        <v>53</v>
      </c>
      <c r="D14" s="6">
        <v>86</v>
      </c>
      <c r="E14" s="5">
        <v>20</v>
      </c>
      <c r="F14" s="7">
        <v>20</v>
      </c>
      <c r="G14" s="7">
        <v>19</v>
      </c>
      <c r="H14" s="7">
        <v>8</v>
      </c>
      <c r="I14" s="7">
        <v>19</v>
      </c>
      <c r="J14" s="16" t="s">
        <v>130</v>
      </c>
      <c r="K14" s="32">
        <v>66</v>
      </c>
    </row>
    <row r="15" spans="1:11" ht="15.75" customHeight="1">
      <c r="A15" s="22" t="s">
        <v>30</v>
      </c>
      <c r="B15" s="2" t="s">
        <v>54</v>
      </c>
      <c r="C15" s="2" t="s">
        <v>55</v>
      </c>
      <c r="D15" s="6">
        <v>81</v>
      </c>
      <c r="E15" s="5">
        <v>23</v>
      </c>
      <c r="F15" s="7">
        <v>20</v>
      </c>
      <c r="G15" s="7">
        <v>21</v>
      </c>
      <c r="H15" s="7">
        <v>5</v>
      </c>
      <c r="I15" s="7">
        <v>12</v>
      </c>
      <c r="J15" s="2" t="s">
        <v>125</v>
      </c>
      <c r="K15" s="32">
        <v>61</v>
      </c>
    </row>
    <row r="16" spans="1:11" ht="15">
      <c r="A16" s="22" t="s">
        <v>31</v>
      </c>
      <c r="B16" s="2" t="s">
        <v>56</v>
      </c>
      <c r="C16" s="2" t="s">
        <v>57</v>
      </c>
      <c r="D16" s="6">
        <v>96</v>
      </c>
      <c r="E16" s="5">
        <v>24</v>
      </c>
      <c r="F16" s="7">
        <v>19</v>
      </c>
      <c r="G16" s="7">
        <v>21</v>
      </c>
      <c r="H16" s="7">
        <v>12</v>
      </c>
      <c r="I16" s="7">
        <v>20</v>
      </c>
      <c r="J16" s="2" t="s">
        <v>127</v>
      </c>
      <c r="K16" s="32">
        <v>80</v>
      </c>
    </row>
    <row r="17" spans="1:11" ht="15">
      <c r="A17" s="22" t="s">
        <v>32</v>
      </c>
      <c r="B17" s="2" t="s">
        <v>58</v>
      </c>
      <c r="C17" s="2" t="s">
        <v>59</v>
      </c>
      <c r="D17" s="6">
        <v>114</v>
      </c>
      <c r="E17" s="5">
        <v>24</v>
      </c>
      <c r="F17" s="5">
        <v>25</v>
      </c>
      <c r="G17" s="7">
        <v>25</v>
      </c>
      <c r="H17" s="5">
        <v>25</v>
      </c>
      <c r="I17" s="7">
        <v>15</v>
      </c>
      <c r="J17" s="16" t="s">
        <v>128</v>
      </c>
      <c r="K17" s="32">
        <v>89</v>
      </c>
    </row>
    <row r="18" spans="1:11" ht="15.75" customHeight="1">
      <c r="A18" s="22" t="s">
        <v>33</v>
      </c>
      <c r="B18" s="2" t="s">
        <v>60</v>
      </c>
      <c r="C18" s="2" t="s">
        <v>61</v>
      </c>
      <c r="D18" s="6">
        <v>67</v>
      </c>
      <c r="E18" s="5">
        <v>19</v>
      </c>
      <c r="F18" s="7">
        <v>17</v>
      </c>
      <c r="G18" s="7">
        <v>16</v>
      </c>
      <c r="H18" s="26">
        <v>5</v>
      </c>
      <c r="I18" s="7">
        <v>10</v>
      </c>
      <c r="J18" s="2" t="s">
        <v>124</v>
      </c>
      <c r="K18" s="32">
        <v>50</v>
      </c>
    </row>
    <row r="19" spans="1:11" ht="15">
      <c r="A19" s="22" t="s">
        <v>34</v>
      </c>
      <c r="B19" s="2" t="s">
        <v>62</v>
      </c>
      <c r="C19" s="2" t="s">
        <v>63</v>
      </c>
      <c r="D19" s="6">
        <v>113</v>
      </c>
      <c r="E19" s="7">
        <v>25</v>
      </c>
      <c r="F19" s="7">
        <v>25</v>
      </c>
      <c r="G19" s="7">
        <v>21</v>
      </c>
      <c r="H19" s="7">
        <v>21</v>
      </c>
      <c r="I19" s="7">
        <v>21</v>
      </c>
      <c r="J19" s="16" t="s">
        <v>127</v>
      </c>
      <c r="K19" s="32">
        <v>88</v>
      </c>
    </row>
    <row r="20" spans="1:11" ht="15.75" customHeight="1">
      <c r="A20" s="22" t="s">
        <v>104</v>
      </c>
      <c r="B20" s="2" t="s">
        <v>105</v>
      </c>
      <c r="C20" s="2" t="s">
        <v>106</v>
      </c>
      <c r="D20" s="6">
        <v>105</v>
      </c>
      <c r="E20" s="7">
        <v>24</v>
      </c>
      <c r="F20" s="7">
        <v>25</v>
      </c>
      <c r="G20" s="7">
        <v>18</v>
      </c>
      <c r="H20" s="7">
        <v>19</v>
      </c>
      <c r="I20" s="7">
        <v>19</v>
      </c>
      <c r="J20" s="16" t="s">
        <v>133</v>
      </c>
      <c r="K20" s="32">
        <v>80</v>
      </c>
    </row>
    <row r="21" spans="1:11" ht="12" customHeight="1">
      <c r="A21" s="22"/>
      <c r="B21" s="3" t="s">
        <v>35</v>
      </c>
      <c r="C21" s="3" t="s">
        <v>110</v>
      </c>
      <c r="D21" s="6">
        <f>SUM(D6:D20)</f>
        <v>1290</v>
      </c>
      <c r="E21" s="6">
        <f>SUM(E6:E19)</f>
        <v>289</v>
      </c>
      <c r="F21" s="6">
        <f>SUM(F6:F20)</f>
        <v>285</v>
      </c>
      <c r="G21" s="6">
        <f>SUM(G6:G20)</f>
        <v>279</v>
      </c>
      <c r="H21" s="6">
        <f>SUM(H6:H20)</f>
        <v>191</v>
      </c>
      <c r="I21" s="6">
        <f>SUM(I6:I20)</f>
        <v>232</v>
      </c>
      <c r="J21" s="16"/>
      <c r="K21" s="6">
        <f>SUM(K6:K20)</f>
        <v>1008</v>
      </c>
    </row>
    <row r="22" spans="1:11" ht="13.5" customHeight="1">
      <c r="A22" s="22"/>
      <c r="B22" s="3" t="s">
        <v>22</v>
      </c>
      <c r="C22" s="3" t="s">
        <v>94</v>
      </c>
      <c r="D22" s="6">
        <v>92.14</v>
      </c>
      <c r="E22" s="6">
        <v>20.64</v>
      </c>
      <c r="F22" s="6">
        <v>20.36</v>
      </c>
      <c r="G22" s="6">
        <v>19.93</v>
      </c>
      <c r="H22" s="6">
        <v>13.64</v>
      </c>
      <c r="I22" s="6">
        <v>16.57</v>
      </c>
      <c r="J22" s="16"/>
      <c r="K22" s="6">
        <v>72</v>
      </c>
    </row>
    <row r="23" spans="1:11" ht="12.75">
      <c r="A23" s="2" t="s">
        <v>20</v>
      </c>
      <c r="B23" s="51"/>
      <c r="C23" s="52"/>
      <c r="D23" s="52"/>
      <c r="E23" s="52"/>
      <c r="F23" s="52"/>
      <c r="G23" s="52"/>
      <c r="H23" s="52"/>
      <c r="I23" s="52"/>
      <c r="J23" s="53"/>
      <c r="K23" s="5"/>
    </row>
    <row r="24" spans="1:13" ht="12.75">
      <c r="A24" s="51" t="s">
        <v>112</v>
      </c>
      <c r="B24" s="60"/>
      <c r="C24" s="60"/>
      <c r="D24" s="60"/>
      <c r="E24" s="60"/>
      <c r="F24" s="60"/>
      <c r="G24" s="60"/>
      <c r="H24" s="60"/>
      <c r="I24" s="60"/>
      <c r="J24" s="60"/>
      <c r="K24" s="61"/>
      <c r="M24" t="s">
        <v>21</v>
      </c>
    </row>
    <row r="25" spans="1:11" ht="12.75">
      <c r="A25" s="2"/>
      <c r="B25" s="3" t="s">
        <v>100</v>
      </c>
      <c r="C25" s="59"/>
      <c r="D25" s="60"/>
      <c r="E25" s="60"/>
      <c r="F25" s="60"/>
      <c r="G25" s="60"/>
      <c r="H25" s="60"/>
      <c r="I25" s="60"/>
      <c r="J25" s="60"/>
      <c r="K25" s="61"/>
    </row>
    <row r="26" spans="1:11" ht="15.75" customHeight="1">
      <c r="A26" s="22" t="s">
        <v>8</v>
      </c>
      <c r="B26" s="2" t="s">
        <v>64</v>
      </c>
      <c r="C26" s="2" t="s">
        <v>65</v>
      </c>
      <c r="D26" s="6">
        <v>40</v>
      </c>
      <c r="E26" s="5">
        <v>14</v>
      </c>
      <c r="F26" s="26">
        <v>4</v>
      </c>
      <c r="G26" s="26">
        <v>5</v>
      </c>
      <c r="H26" s="7">
        <v>13</v>
      </c>
      <c r="I26" s="26">
        <v>4</v>
      </c>
      <c r="J26" s="16" t="s">
        <v>121</v>
      </c>
      <c r="K26" s="39">
        <v>26</v>
      </c>
    </row>
    <row r="27" spans="1:11" ht="12.75" customHeight="1">
      <c r="A27" s="22" t="s">
        <v>9</v>
      </c>
      <c r="B27" s="2" t="s">
        <v>66</v>
      </c>
      <c r="C27" s="2" t="s">
        <v>67</v>
      </c>
      <c r="D27" s="51" t="s">
        <v>87</v>
      </c>
      <c r="E27" s="52"/>
      <c r="F27" s="52"/>
      <c r="G27" s="52"/>
      <c r="H27" s="52"/>
      <c r="I27" s="52"/>
      <c r="J27" s="52"/>
      <c r="K27" s="53"/>
    </row>
    <row r="28" spans="1:11" ht="16.5" customHeight="1">
      <c r="A28" s="22" t="s">
        <v>10</v>
      </c>
      <c r="B28" s="2" t="s">
        <v>101</v>
      </c>
      <c r="C28" s="2" t="s">
        <v>68</v>
      </c>
      <c r="D28" s="6">
        <v>105</v>
      </c>
      <c r="E28" s="5">
        <v>21</v>
      </c>
      <c r="F28" s="5">
        <v>19</v>
      </c>
      <c r="G28" s="7">
        <v>23</v>
      </c>
      <c r="H28" s="7">
        <v>17</v>
      </c>
      <c r="I28" s="7">
        <v>25</v>
      </c>
      <c r="J28" s="16" t="s">
        <v>119</v>
      </c>
      <c r="K28" s="31">
        <v>84</v>
      </c>
    </row>
    <row r="29" spans="1:11" ht="15">
      <c r="A29" s="22" t="s">
        <v>11</v>
      </c>
      <c r="B29" s="2" t="s">
        <v>69</v>
      </c>
      <c r="C29" s="2" t="s">
        <v>70</v>
      </c>
      <c r="D29" s="6">
        <v>90</v>
      </c>
      <c r="E29" s="5">
        <v>21</v>
      </c>
      <c r="F29" s="5">
        <v>21</v>
      </c>
      <c r="G29" s="7">
        <v>18</v>
      </c>
      <c r="H29" s="7">
        <v>10</v>
      </c>
      <c r="I29" s="7">
        <v>20</v>
      </c>
      <c r="J29" s="16" t="s">
        <v>113</v>
      </c>
      <c r="K29" s="31">
        <v>69</v>
      </c>
    </row>
    <row r="30" spans="1:11" ht="13.5" customHeight="1">
      <c r="A30" s="22" t="s">
        <v>12</v>
      </c>
      <c r="B30" s="2" t="s">
        <v>71</v>
      </c>
      <c r="C30" s="2" t="s">
        <v>72</v>
      </c>
      <c r="D30" s="6">
        <v>49</v>
      </c>
      <c r="E30" s="5">
        <v>19</v>
      </c>
      <c r="F30" s="26">
        <v>5</v>
      </c>
      <c r="G30" s="7">
        <v>12</v>
      </c>
      <c r="H30" s="26">
        <v>7</v>
      </c>
      <c r="I30" s="26">
        <v>6</v>
      </c>
      <c r="J30" s="16" t="s">
        <v>117</v>
      </c>
      <c r="K30" s="35">
        <v>30</v>
      </c>
    </row>
    <row r="31" spans="1:11" ht="15" customHeight="1">
      <c r="A31" s="22" t="s">
        <v>13</v>
      </c>
      <c r="B31" s="2" t="s">
        <v>73</v>
      </c>
      <c r="C31" s="2" t="s">
        <v>74</v>
      </c>
      <c r="D31" s="6">
        <v>42</v>
      </c>
      <c r="E31" s="5">
        <v>14</v>
      </c>
      <c r="F31" s="26">
        <v>7</v>
      </c>
      <c r="G31" s="26">
        <v>7</v>
      </c>
      <c r="H31" s="26">
        <v>5</v>
      </c>
      <c r="I31" s="7">
        <v>9</v>
      </c>
      <c r="J31" s="16" t="s">
        <v>120</v>
      </c>
      <c r="K31" s="35">
        <v>28</v>
      </c>
    </row>
    <row r="32" spans="1:11" ht="12.75">
      <c r="A32" s="22" t="s">
        <v>14</v>
      </c>
      <c r="B32" s="2" t="s">
        <v>89</v>
      </c>
      <c r="C32" s="2" t="s">
        <v>90</v>
      </c>
      <c r="D32" s="6" t="s">
        <v>102</v>
      </c>
      <c r="E32" s="5" t="s">
        <v>102</v>
      </c>
      <c r="F32" s="7" t="s">
        <v>102</v>
      </c>
      <c r="G32" s="7" t="s">
        <v>102</v>
      </c>
      <c r="H32" s="7" t="s">
        <v>102</v>
      </c>
      <c r="I32" s="7" t="s">
        <v>102</v>
      </c>
      <c r="J32" s="16"/>
      <c r="K32" s="23" t="s">
        <v>102</v>
      </c>
    </row>
    <row r="33" spans="1:11" ht="14.25" customHeight="1">
      <c r="A33" s="22" t="s">
        <v>15</v>
      </c>
      <c r="B33" s="2" t="s">
        <v>75</v>
      </c>
      <c r="C33" s="2" t="s">
        <v>76</v>
      </c>
      <c r="D33" s="6">
        <v>93</v>
      </c>
      <c r="E33" s="5">
        <v>20</v>
      </c>
      <c r="F33" s="7">
        <v>24</v>
      </c>
      <c r="G33" s="7">
        <v>17</v>
      </c>
      <c r="H33" s="7">
        <v>9</v>
      </c>
      <c r="I33" s="7">
        <v>23</v>
      </c>
      <c r="J33" s="16" t="s">
        <v>114</v>
      </c>
      <c r="K33" s="31">
        <v>73</v>
      </c>
    </row>
    <row r="34" spans="1:11" ht="15">
      <c r="A34" s="22" t="s">
        <v>29</v>
      </c>
      <c r="B34" s="2" t="s">
        <v>77</v>
      </c>
      <c r="C34" s="2" t="s">
        <v>78</v>
      </c>
      <c r="D34" s="6">
        <v>65</v>
      </c>
      <c r="E34" s="5">
        <v>12</v>
      </c>
      <c r="F34" s="7">
        <v>12</v>
      </c>
      <c r="G34" s="7">
        <v>19</v>
      </c>
      <c r="H34" s="7">
        <v>10</v>
      </c>
      <c r="I34" s="7">
        <v>12</v>
      </c>
      <c r="J34" s="16" t="s">
        <v>115</v>
      </c>
      <c r="K34" s="31">
        <v>53</v>
      </c>
    </row>
    <row r="35" spans="1:11" ht="18.75" customHeight="1">
      <c r="A35" s="22" t="s">
        <v>30</v>
      </c>
      <c r="B35" s="2" t="s">
        <v>79</v>
      </c>
      <c r="C35" s="2" t="s">
        <v>80</v>
      </c>
      <c r="D35" s="6">
        <v>83</v>
      </c>
      <c r="E35" s="5">
        <v>17</v>
      </c>
      <c r="F35" s="7">
        <v>19</v>
      </c>
      <c r="G35" s="7">
        <v>20</v>
      </c>
      <c r="H35" s="7">
        <v>10</v>
      </c>
      <c r="I35" s="7">
        <v>17</v>
      </c>
      <c r="J35" s="16" t="s">
        <v>118</v>
      </c>
      <c r="K35" s="31">
        <v>66</v>
      </c>
    </row>
    <row r="36" spans="1:11" ht="15">
      <c r="A36" s="22" t="s">
        <v>31</v>
      </c>
      <c r="B36" s="2" t="s">
        <v>81</v>
      </c>
      <c r="C36" s="2" t="s">
        <v>82</v>
      </c>
      <c r="D36" s="6">
        <v>112</v>
      </c>
      <c r="E36" s="7">
        <v>23</v>
      </c>
      <c r="F36" s="7">
        <v>24</v>
      </c>
      <c r="G36" s="5">
        <v>24</v>
      </c>
      <c r="H36" s="7">
        <v>21</v>
      </c>
      <c r="I36" s="7">
        <v>20</v>
      </c>
      <c r="J36" s="16" t="s">
        <v>118</v>
      </c>
      <c r="K36" s="31">
        <v>89</v>
      </c>
    </row>
    <row r="37" spans="1:11" ht="17.25" customHeight="1">
      <c r="A37" s="22" t="s">
        <v>32</v>
      </c>
      <c r="B37" s="2" t="s">
        <v>93</v>
      </c>
      <c r="C37" s="2" t="s">
        <v>92</v>
      </c>
      <c r="D37" s="7" t="s">
        <v>102</v>
      </c>
      <c r="E37" s="7" t="s">
        <v>102</v>
      </c>
      <c r="F37" s="7" t="s">
        <v>102</v>
      </c>
      <c r="G37" s="7" t="s">
        <v>102</v>
      </c>
      <c r="H37" s="7" t="s">
        <v>102</v>
      </c>
      <c r="I37" s="7" t="s">
        <v>102</v>
      </c>
      <c r="J37" s="34"/>
      <c r="K37" s="23" t="s">
        <v>102</v>
      </c>
    </row>
    <row r="38" spans="1:11" ht="19.5" customHeight="1">
      <c r="A38" s="22"/>
      <c r="B38" s="3" t="s">
        <v>35</v>
      </c>
      <c r="C38" s="3" t="s">
        <v>122</v>
      </c>
      <c r="D38" s="6">
        <v>679</v>
      </c>
      <c r="E38" s="6">
        <v>161</v>
      </c>
      <c r="F38" s="6">
        <v>135</v>
      </c>
      <c r="G38" s="6">
        <v>145</v>
      </c>
      <c r="H38" s="6">
        <v>102</v>
      </c>
      <c r="I38" s="6">
        <v>136</v>
      </c>
      <c r="J38" s="24"/>
      <c r="K38" s="10">
        <v>518</v>
      </c>
    </row>
    <row r="39" spans="1:11" s="1" customFormat="1" ht="25.5">
      <c r="A39" s="4"/>
      <c r="B39" s="3" t="s">
        <v>22</v>
      </c>
      <c r="C39" s="3" t="s">
        <v>95</v>
      </c>
      <c r="D39" s="6">
        <v>75.44</v>
      </c>
      <c r="E39" s="6">
        <v>17.89</v>
      </c>
      <c r="F39" s="6">
        <v>15</v>
      </c>
      <c r="G39" s="6">
        <v>16.1</v>
      </c>
      <c r="H39" s="6">
        <v>11.33</v>
      </c>
      <c r="I39" s="6">
        <v>15.1</v>
      </c>
      <c r="J39" s="24"/>
      <c r="K39" s="6">
        <v>57.56</v>
      </c>
    </row>
    <row r="40" spans="1:11" ht="12.75" customHeight="1">
      <c r="A40" s="2"/>
      <c r="B40" s="51" t="s">
        <v>123</v>
      </c>
      <c r="C40" s="65"/>
      <c r="D40" s="65"/>
      <c r="E40" s="65"/>
      <c r="F40" s="65"/>
      <c r="G40" s="65"/>
      <c r="H40" s="65"/>
      <c r="I40" s="65"/>
      <c r="J40" s="66"/>
      <c r="K40" s="11"/>
    </row>
    <row r="41" spans="1:11" ht="25.5" hidden="1">
      <c r="A41" s="2"/>
      <c r="B41" s="3" t="s">
        <v>17</v>
      </c>
      <c r="C41" s="2"/>
      <c r="D41" s="6"/>
      <c r="E41" s="6"/>
      <c r="F41" s="6"/>
      <c r="G41" s="6"/>
      <c r="H41" s="6"/>
      <c r="I41" s="6"/>
      <c r="J41" s="3"/>
      <c r="K41" s="8"/>
    </row>
    <row r="42" spans="1:11" ht="15">
      <c r="A42" s="8"/>
      <c r="B42" s="42" t="s">
        <v>96</v>
      </c>
      <c r="C42" s="43"/>
      <c r="D42" s="10">
        <v>85.61</v>
      </c>
      <c r="E42" s="10">
        <v>19.56</v>
      </c>
      <c r="F42" s="10">
        <v>18.26</v>
      </c>
      <c r="G42" s="10">
        <v>18.43</v>
      </c>
      <c r="H42" s="10">
        <v>12.74</v>
      </c>
      <c r="I42" s="10">
        <v>16</v>
      </c>
      <c r="J42" s="64">
        <v>66.35</v>
      </c>
      <c r="K42" s="64"/>
    </row>
    <row r="43" spans="1:11" ht="23.25" customHeight="1">
      <c r="A43" s="37" t="s">
        <v>103</v>
      </c>
      <c r="B43" s="38"/>
      <c r="C43" s="37"/>
      <c r="D43" s="36">
        <v>86.43</v>
      </c>
      <c r="E43" s="36">
        <v>19.38</v>
      </c>
      <c r="F43" s="36">
        <v>18.57</v>
      </c>
      <c r="G43" s="36">
        <v>18.76</v>
      </c>
      <c r="H43" s="36">
        <v>12.71</v>
      </c>
      <c r="I43" s="36">
        <v>16.33</v>
      </c>
      <c r="J43" s="49">
        <v>67.43</v>
      </c>
      <c r="K43" s="50"/>
    </row>
    <row r="44" spans="2:9" ht="12.75">
      <c r="B44" s="1"/>
      <c r="C44" s="17" t="s">
        <v>18</v>
      </c>
      <c r="D44" s="21" t="s">
        <v>19</v>
      </c>
      <c r="E44" s="48" t="s">
        <v>22</v>
      </c>
      <c r="F44" s="48"/>
      <c r="G44" s="19" t="s">
        <v>97</v>
      </c>
      <c r="H44" s="18"/>
      <c r="I44" s="20" t="s">
        <v>98</v>
      </c>
    </row>
    <row r="45" spans="1:11" ht="12.75">
      <c r="A45" s="41" t="s">
        <v>23</v>
      </c>
      <c r="B45" s="46"/>
      <c r="C45" s="9" t="s">
        <v>16</v>
      </c>
      <c r="D45" s="25">
        <v>9</v>
      </c>
      <c r="E45" s="47">
        <v>14.67</v>
      </c>
      <c r="F45" s="47"/>
      <c r="G45" s="30" t="s">
        <v>135</v>
      </c>
      <c r="H45" s="10"/>
      <c r="I45" s="23">
        <v>16.33</v>
      </c>
      <c r="K45" s="1"/>
    </row>
    <row r="46" spans="2:11" ht="12.75">
      <c r="B46" s="1" t="s">
        <v>134</v>
      </c>
      <c r="C46" s="9" t="s">
        <v>88</v>
      </c>
      <c r="D46" s="10">
        <v>5</v>
      </c>
      <c r="E46" s="44">
        <v>17.4</v>
      </c>
      <c r="F46" s="45"/>
      <c r="G46" s="23">
        <v>20.75</v>
      </c>
      <c r="H46" s="9"/>
      <c r="I46" s="23">
        <v>4</v>
      </c>
      <c r="K46" s="1"/>
    </row>
    <row r="47" spans="1:9" ht="12.75">
      <c r="A47" s="41" t="s">
        <v>111</v>
      </c>
      <c r="B47" s="46"/>
      <c r="C47" s="9" t="s">
        <v>83</v>
      </c>
      <c r="D47" s="10"/>
      <c r="E47" s="44">
        <v>6</v>
      </c>
      <c r="F47" s="45"/>
      <c r="G47" s="11">
        <v>16.33</v>
      </c>
      <c r="H47" s="8"/>
      <c r="I47" s="11">
        <v>9</v>
      </c>
    </row>
    <row r="48" spans="2:10" ht="12.75">
      <c r="B48" s="1"/>
      <c r="C48" s="27" t="s">
        <v>84</v>
      </c>
      <c r="D48" s="29">
        <v>2</v>
      </c>
      <c r="E48" s="62">
        <v>18</v>
      </c>
      <c r="F48" s="63"/>
      <c r="G48" s="28">
        <v>11</v>
      </c>
      <c r="H48" s="27"/>
      <c r="I48" s="28">
        <v>25</v>
      </c>
      <c r="J48" s="1"/>
    </row>
    <row r="49" spans="3:12" ht="12.75">
      <c r="C49" s="9" t="s">
        <v>27</v>
      </c>
      <c r="D49" s="10">
        <v>1</v>
      </c>
      <c r="E49" s="44">
        <v>15</v>
      </c>
      <c r="F49" s="45"/>
      <c r="G49" s="11">
        <v>15</v>
      </c>
      <c r="H49" s="8"/>
      <c r="I49" s="11"/>
      <c r="L49" s="1"/>
    </row>
    <row r="50" spans="2:10" ht="12.75">
      <c r="B50" s="41"/>
      <c r="C50" s="41"/>
      <c r="D50" s="41"/>
      <c r="E50" s="41"/>
      <c r="F50" s="41"/>
      <c r="G50" s="41"/>
      <c r="H50" s="41"/>
      <c r="I50" s="41"/>
      <c r="J50" s="41"/>
    </row>
    <row r="51" spans="3:10" ht="12.75">
      <c r="C51" s="33" t="s">
        <v>25</v>
      </c>
      <c r="D51" s="33"/>
      <c r="E51" s="33"/>
      <c r="F51" s="33"/>
      <c r="G51" s="33"/>
      <c r="H51" s="33"/>
      <c r="I51" s="33"/>
      <c r="J51" s="33"/>
    </row>
    <row r="52" spans="2:10" ht="12.75">
      <c r="B52" s="40" t="s">
        <v>26</v>
      </c>
      <c r="C52" s="40"/>
      <c r="D52" s="40"/>
      <c r="E52" s="40"/>
      <c r="F52" s="40"/>
      <c r="G52" s="40"/>
      <c r="H52" s="40"/>
      <c r="I52" s="40"/>
      <c r="J52" s="40"/>
    </row>
    <row r="54" spans="3:11" ht="12.75">
      <c r="C54" s="33"/>
      <c r="D54" s="33"/>
      <c r="E54" s="33"/>
      <c r="F54" s="33"/>
      <c r="G54" s="33"/>
      <c r="H54" s="33"/>
      <c r="I54" s="33"/>
      <c r="J54" s="33"/>
      <c r="K54" s="33"/>
    </row>
    <row r="55" spans="2:10" ht="12.75">
      <c r="B55" s="40"/>
      <c r="C55" s="40"/>
      <c r="D55" s="40"/>
      <c r="E55" s="40"/>
      <c r="F55" s="40"/>
      <c r="G55" s="40"/>
      <c r="H55" s="40"/>
      <c r="I55" s="40"/>
      <c r="J55" s="40"/>
    </row>
  </sheetData>
  <mergeCells count="27">
    <mergeCell ref="D55:J55"/>
    <mergeCell ref="B55:C55"/>
    <mergeCell ref="A24:K24"/>
    <mergeCell ref="C25:K25"/>
    <mergeCell ref="E47:F47"/>
    <mergeCell ref="E48:F48"/>
    <mergeCell ref="J42:K42"/>
    <mergeCell ref="A45:B45"/>
    <mergeCell ref="D27:K27"/>
    <mergeCell ref="B40:J40"/>
    <mergeCell ref="B23:J23"/>
    <mergeCell ref="A1:J1"/>
    <mergeCell ref="D3:I3"/>
    <mergeCell ref="A3:A4"/>
    <mergeCell ref="B3:B4"/>
    <mergeCell ref="C3:C4"/>
    <mergeCell ref="C5:K5"/>
    <mergeCell ref="B52:C52"/>
    <mergeCell ref="D52:J52"/>
    <mergeCell ref="B50:J50"/>
    <mergeCell ref="B42:C42"/>
    <mergeCell ref="E49:F49"/>
    <mergeCell ref="A47:B47"/>
    <mergeCell ref="E45:F45"/>
    <mergeCell ref="E44:F44"/>
    <mergeCell ref="E46:F46"/>
    <mergeCell ref="J43:K43"/>
  </mergeCells>
  <printOptions/>
  <pageMargins left="0.42" right="0.26" top="0.2" bottom="0.2" header="0.22" footer="0.2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0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Ученик</dc:creator>
  <cp:keywords/>
  <dc:description/>
  <cp:lastModifiedBy>1</cp:lastModifiedBy>
  <cp:lastPrinted>2014-03-02T06:10:16Z</cp:lastPrinted>
  <dcterms:created xsi:type="dcterms:W3CDTF">2008-02-12T03:29:41Z</dcterms:created>
  <dcterms:modified xsi:type="dcterms:W3CDTF">2014-03-02T06:15:23Z</dcterms:modified>
  <cp:category/>
  <cp:version/>
  <cp:contentType/>
  <cp:contentStatus/>
</cp:coreProperties>
</file>