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5480" windowHeight="9600"/>
  </bookViews>
  <sheets>
    <sheet name="итоги тестирования" sheetId="1" r:id="rId1"/>
    <sheet name="ведомость школы" sheetId="2" r:id="rId2"/>
  </sheets>
  <definedNames>
    <definedName name="_xlnm._FilterDatabase" localSheetId="0" hidden="1">'итоги тестирования'!$A$4:$Y$46</definedName>
  </definedNames>
  <calcPr calcId="144525"/>
</workbook>
</file>

<file path=xl/calcChain.xml><?xml version="1.0" encoding="utf-8"?>
<calcChain xmlns="http://schemas.openxmlformats.org/spreadsheetml/2006/main">
  <c r="E46" i="1" l="1"/>
  <c r="F46" i="1"/>
  <c r="G46" i="1"/>
</calcChain>
</file>

<file path=xl/sharedStrings.xml><?xml version="1.0" encoding="utf-8"?>
<sst xmlns="http://schemas.openxmlformats.org/spreadsheetml/2006/main" count="524" uniqueCount="190">
  <si>
    <t>№</t>
  </si>
  <si>
    <t>города/районы</t>
  </si>
  <si>
    <t>каз яз обучения</t>
  </si>
  <si>
    <t>рус яз обучения</t>
  </si>
  <si>
    <t>Количество писавших</t>
  </si>
  <si>
    <t>Отсутствовали</t>
  </si>
  <si>
    <t>СОШ № 40</t>
  </si>
  <si>
    <t>СОШ № 22</t>
  </si>
  <si>
    <t>СОШ № 33</t>
  </si>
  <si>
    <t>СОШ № 20</t>
  </si>
  <si>
    <t>СОШ № 2</t>
  </si>
  <si>
    <t>СОШ № 35</t>
  </si>
  <si>
    <t>СОШ № 34</t>
  </si>
  <si>
    <t>СОШ № 9</t>
  </si>
  <si>
    <t>СОШ № 16</t>
  </si>
  <si>
    <t>СОШ № 21</t>
  </si>
  <si>
    <t>СОШ № 29</t>
  </si>
  <si>
    <t>СОШ № 14</t>
  </si>
  <si>
    <t>СОШ № 28</t>
  </si>
  <si>
    <t>СОШ № 7</t>
  </si>
  <si>
    <t>СОШ № 42</t>
  </si>
  <si>
    <t>СОШ № 39</t>
  </si>
  <si>
    <t>СОШ № 1</t>
  </si>
  <si>
    <t>СОШ № 11</t>
  </si>
  <si>
    <t>СОШ № 17</t>
  </si>
  <si>
    <t>СОШ № 24</t>
  </si>
  <si>
    <t>СОШ № 18</t>
  </si>
  <si>
    <t>СОШ № 5</t>
  </si>
  <si>
    <t>СОШ № 25</t>
  </si>
  <si>
    <t>СОШ № 26</t>
  </si>
  <si>
    <t>СОШ № 43</t>
  </si>
  <si>
    <t>СОШ № 19</t>
  </si>
  <si>
    <t>СОШ № 41</t>
  </si>
  <si>
    <t>КСШ</t>
  </si>
  <si>
    <t>СОШ № 37</t>
  </si>
  <si>
    <t>СОШ № 4</t>
  </si>
  <si>
    <t>СОШ № 12</t>
  </si>
  <si>
    <t>СОШ № 27</t>
  </si>
  <si>
    <t>СОШ № 13</t>
  </si>
  <si>
    <t>СОШ № 6</t>
  </si>
  <si>
    <t>СОШ № 36</t>
  </si>
  <si>
    <t>количество учащихся 9 классов</t>
  </si>
  <si>
    <t>СОШ № 23</t>
  </si>
  <si>
    <t>СОШ № 30</t>
  </si>
  <si>
    <t>СОШ № 31</t>
  </si>
  <si>
    <t>СОШ № 32</t>
  </si>
  <si>
    <t>СОШ № 38</t>
  </si>
  <si>
    <t>ЖСШ</t>
  </si>
  <si>
    <t>Предметы тестирования (баллы)</t>
  </si>
  <si>
    <t>казахский язык (мах - 20 б.)</t>
  </si>
  <si>
    <t>казахская литература (мах - 55 б.)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</si>
  <si>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</si>
  <si>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</si>
  <si>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</si>
  <si>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</si>
  <si>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</si>
  <si>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</si>
  <si>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</si>
  <si>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</si>
  <si>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</si>
  <si>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</si>
  <si>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</si>
  <si>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</si>
  <si>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</si>
  <si>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средний балл (мах - 75 б.)</t>
  </si>
  <si>
    <t>Наименование школы</t>
  </si>
  <si>
    <t xml:space="preserve"> </t>
  </si>
  <si>
    <t>Форма проведения (бумажное или компьютерное тестирование)</t>
  </si>
  <si>
    <t>Сроки проведения тестирования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</si>
  <si>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</si>
  <si>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</si>
  <si>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</si>
  <si>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</si>
  <si>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</si>
  <si>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№21</t>
  </si>
  <si>
    <t>Павлодар</t>
  </si>
  <si>
    <t>казахский</t>
  </si>
  <si>
    <t xml:space="preserve">бумажное </t>
  </si>
  <si>
    <t>Абдинова Азалия</t>
  </si>
  <si>
    <t>Алимов Алдиар</t>
  </si>
  <si>
    <t>Арапова Алина</t>
  </si>
  <si>
    <t>Ашен Ернұр</t>
  </si>
  <si>
    <t>Бекболатова Алмажан</t>
  </si>
  <si>
    <t>Букенова Айгерім</t>
  </si>
  <si>
    <t xml:space="preserve">Ғинаят Аяжан </t>
  </si>
  <si>
    <t>Заиров Даниал</t>
  </si>
  <si>
    <t>Кайкенова Данель</t>
  </si>
  <si>
    <t>Калиева Рината</t>
  </si>
  <si>
    <t>Куатова Дильназ</t>
  </si>
  <si>
    <t>Кунанбаев Аблай</t>
  </si>
  <si>
    <t>Назымбек Ғафур</t>
  </si>
  <si>
    <t>Нурбаев Ауесхан</t>
  </si>
  <si>
    <t>Рамазан Нұрбек</t>
  </si>
  <si>
    <t>Сағиден Тамирис</t>
  </si>
  <si>
    <t>Сатабаева Айнұр</t>
  </si>
  <si>
    <t>Сериков Мади</t>
  </si>
  <si>
    <t>Сулейменова Аделя</t>
  </si>
  <si>
    <t>Шакенова Мадина</t>
  </si>
  <si>
    <t>Ведомость пробного тестирования ВОУД уч-ся 9 классов за октябрь</t>
  </si>
  <si>
    <t>Әубәкір Әбубәкр</t>
  </si>
  <si>
    <t>Брыкова  Айжан</t>
  </si>
  <si>
    <t>Геложидинова  Фариза</t>
  </si>
  <si>
    <t>Искаков Алишер</t>
  </si>
  <si>
    <t>Каменова  Альбина</t>
  </si>
  <si>
    <t>Калиаскарова  Дильназ</t>
  </si>
  <si>
    <t>Мухтаров  Алихан</t>
  </si>
  <si>
    <t>Нариман  Айнұра</t>
  </si>
  <si>
    <t>Нұрғалым  Ерасыл</t>
  </si>
  <si>
    <t>Омарова  Даяна</t>
  </si>
  <si>
    <t>Рахимбек  Әділет</t>
  </si>
  <si>
    <t>Рахым   Мәди</t>
  </si>
  <si>
    <t>Садыкова  Амина</t>
  </si>
  <si>
    <t>Сатылмас  Лаура</t>
  </si>
  <si>
    <t>Сержан  Аділжан</t>
  </si>
  <si>
    <t>Сұлтамұратова  Аида</t>
  </si>
  <si>
    <t>Туракулов Мақсат</t>
  </si>
  <si>
    <t>Турдиматов Адилхан</t>
  </si>
  <si>
    <t>Тәтімбет  Назерке</t>
  </si>
  <si>
    <t>Андреев Виктор Игоревич</t>
  </si>
  <si>
    <t>русский</t>
  </si>
  <si>
    <t>Босик Алексей Анатольевич</t>
  </si>
  <si>
    <t>Бутенко Влад Юрьевич</t>
  </si>
  <si>
    <t>Вершинина Кристина Александровна</t>
  </si>
  <si>
    <t>ГатауллинаАлсуРамильевна</t>
  </si>
  <si>
    <t>Горючко Дарья Петровна</t>
  </si>
  <si>
    <t>ГайсаРамильжанМагажанулы</t>
  </si>
  <si>
    <t>Дъяченко Полина Витальевна</t>
  </si>
  <si>
    <t>Джанаргалиев Мухаммед Русланович</t>
  </si>
  <si>
    <t>ЖенисоваМадина Маратовна</t>
  </si>
  <si>
    <t>Михаленко Лилия Сергеевна</t>
  </si>
  <si>
    <t>МукушевАянКурметович</t>
  </si>
  <si>
    <t>Мишин Вадим Евгеньевич</t>
  </si>
  <si>
    <t>Медведева Анастасия Максимовна</t>
  </si>
  <si>
    <t>Ним Даниил Алексеевич</t>
  </si>
  <si>
    <t>Петренко Иван Валерьевич</t>
  </si>
  <si>
    <t xml:space="preserve">Папкова Алена Николаевна </t>
  </si>
  <si>
    <t>ПозднякВалерия Дмитриевна</t>
  </si>
  <si>
    <t xml:space="preserve">Суханова Анастасия Георгиевна </t>
  </si>
  <si>
    <t>ХайхороевАмирханГеланьевич</t>
  </si>
  <si>
    <t>Хайруллина Сабина Сериковна</t>
  </si>
  <si>
    <t>Шульц Андрей Сергеевич</t>
  </si>
  <si>
    <t xml:space="preserve">Черкасов Захар Сергеевич </t>
  </si>
  <si>
    <t>Якушкина Ксения Федоровна</t>
  </si>
  <si>
    <t>Бекбулатов Арыстан Рустамұлы</t>
  </si>
  <si>
    <t>Благочинный Тимофей Николаевич</t>
  </si>
  <si>
    <t>Быстрова Дарья Евгеньевна</t>
  </si>
  <si>
    <t>Вельдяйкин Андрей Вадимович</t>
  </si>
  <si>
    <t>Виттих Егор Витальевич</t>
  </si>
  <si>
    <t>Вольных Юна Олеговна</t>
  </si>
  <si>
    <t>Гукк Артур Алексеевич</t>
  </si>
  <si>
    <t>Даурбеков Эдельгерей Мусаевич</t>
  </si>
  <si>
    <t>Кудабаева Анита Бахытжановна</t>
  </si>
  <si>
    <t>Куспеков Астам Дмитриевич</t>
  </si>
  <si>
    <t>Миннемуллин Фархад Альфредович</t>
  </si>
  <si>
    <t>Намазбаева Карина Муратовна</t>
  </si>
  <si>
    <t>Олехнович Александр Александрович</t>
  </si>
  <si>
    <t>Пиров Афзалшо Гайратшоевич</t>
  </si>
  <si>
    <t>Подгорбунский Владислав Витальевич</t>
  </si>
  <si>
    <t>Рау Владислав Витальевич</t>
  </si>
  <si>
    <t>Саттар Раджан Маратұлы</t>
  </si>
  <si>
    <t>Тлегенов Алдияр Арманович</t>
  </si>
  <si>
    <t>Тлегенова Інкәрә Бауржанқызы</t>
  </si>
  <si>
    <t>Унрау Артем Валерьевич</t>
  </si>
  <si>
    <t>Чистякова Лора Валерьевна</t>
  </si>
  <si>
    <t>Абдикаримов Карим</t>
  </si>
  <si>
    <t>Балкоев Ризван</t>
  </si>
  <si>
    <t>Карлинская Ирина</t>
  </si>
  <si>
    <t>Ковалев Сергей</t>
  </si>
  <si>
    <t>Кожевников Руслан</t>
  </si>
  <si>
    <t>Корниенко Вадим</t>
  </si>
  <si>
    <t>Кузнецов Эдуард</t>
  </si>
  <si>
    <t>Левенца Анелия</t>
  </si>
  <si>
    <t>Мержоев Урусхан</t>
  </si>
  <si>
    <t>Педан Александр</t>
  </si>
  <si>
    <t>Проваторов Никита</t>
  </si>
  <si>
    <t>Романов Владислав</t>
  </si>
  <si>
    <t>Сасин Кирилл</t>
  </si>
  <si>
    <t>Саятұлы Адиль</t>
  </si>
  <si>
    <t>Сидоренко Дмитрий</t>
  </si>
  <si>
    <t>Яненко Илья</t>
  </si>
  <si>
    <t>Воробьев Иван</t>
  </si>
  <si>
    <t>Дюсембаева Камилла</t>
  </si>
  <si>
    <t>Лепешкина Алина</t>
  </si>
  <si>
    <t>Юрьева Елизавета</t>
  </si>
  <si>
    <t>Вольф Андрей</t>
  </si>
  <si>
    <t>Мотышева Мунира</t>
  </si>
  <si>
    <t>Данилов Егор</t>
  </si>
  <si>
    <t>Итоги пробного тестирования  ВОУД   октябрь 2018г.</t>
  </si>
  <si>
    <t>и.о директора:                              Р.Бондаренко</t>
  </si>
  <si>
    <t>12.10.18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</si>
</sst>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9" applyNumberFormat="0" applyAlignment="0" applyProtection="0"/>
    <xf numFmtId="0" fontId="14" fillId="21" borderId="10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9" applyNumberFormat="0" applyAlignment="0" applyProtection="0"/>
    <xf numFmtId="0" fontId="21" fillId="0" borderId="14" applyNumberFormat="0" applyFill="0" applyAlignment="0" applyProtection="0"/>
    <xf numFmtId="0" fontId="22" fillId="22" borderId="0" applyNumberFormat="0" applyBorder="0" applyAlignment="0" applyProtection="0"/>
    <xf numFmtId="0" fontId="1" fillId="23" borderId="15" applyNumberFormat="0" applyFont="0" applyAlignment="0" applyProtection="0"/>
    <xf numFmtId="0" fontId="23" fillId="20" borderId="16" applyNumberFormat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90">
    <xf numFmtId="0" fontId="0" fillId="0" borderId="0" xfId="0"/>
    <xf numFmtId="2" fontId="0" fillId="0" borderId="0" xfId="0" applyNumberFormat="1"/>
    <xf numFmtId="2" fontId="4" fillId="0" borderId="5" xfId="1" applyNumberFormat="1" applyFont="1" applyBorder="1" applyAlignment="1">
      <alignment vertical="top" wrapText="1"/>
    </xf>
    <xf numFmtId="2" fontId="4" fillId="0" borderId="1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left" vertical="top" wrapText="1"/>
    </xf>
    <xf numFmtId="2" fontId="4" fillId="0" borderId="1" xfId="1" applyNumberFormat="1" applyFont="1" applyFill="1" applyBorder="1" applyAlignment="1">
      <alignment horizontal="center" vertical="top" wrapText="1"/>
    </xf>
    <xf numFmtId="1" fontId="5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6" fillId="0" borderId="0" xfId="0" applyNumberFormat="1" applyFont="1"/>
    <xf numFmtId="16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2" fontId="0" fillId="0" borderId="0" xfId="0" applyNumberFormat="1" applyFill="1"/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4" fillId="0" borderId="5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/>
    </xf>
    <xf numFmtId="2" fontId="31" fillId="0" borderId="5" xfId="0" applyNumberFormat="1" applyFont="1" applyBorder="1" applyAlignment="1">
      <alignment vertical="top" wrapText="1"/>
    </xf>
    <xf numFmtId="2" fontId="2" fillId="0" borderId="0" xfId="1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left"/>
    </xf>
    <xf numFmtId="2" fontId="4" fillId="0" borderId="2" xfId="1" applyNumberFormat="1" applyFont="1" applyBorder="1" applyAlignment="1">
      <alignment vertical="top" wrapText="1"/>
    </xf>
    <xf numFmtId="2" fontId="4" fillId="0" borderId="3" xfId="1" applyNumberFormat="1" applyFont="1" applyBorder="1" applyAlignment="1">
      <alignment vertical="top" wrapText="1"/>
    </xf>
    <xf numFmtId="2" fontId="4" fillId="0" borderId="4" xfId="1" applyNumberFormat="1" applyFont="1" applyBorder="1" applyAlignment="1">
      <alignment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34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vertical="top" wrapText="1"/>
    </xf>
    <xf numFmtId="2" fontId="3" fillId="0" borderId="1" xfId="1" applyNumberFormat="1" applyFont="1" applyFill="1" applyBorder="1" applyAlignment="1">
      <alignment vertical="center" wrapText="1"/>
    </xf>
    <xf numFmtId="0" fontId="7" fillId="0" borderId="1" xfId="0" applyFont="1" applyBorder="1"/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/>
    <xf numFmtId="0" fontId="3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2" fontId="0" fillId="0" borderId="1" xfId="0" applyNumberFormat="1" applyBorder="1"/>
    <xf numFmtId="0" fontId="10" fillId="0" borderId="1" xfId="0" applyFont="1" applyBorder="1"/>
    <xf numFmtId="2" fontId="38" fillId="0" borderId="1" xfId="1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/>
    </xf>
    <xf numFmtId="0" fontId="37" fillId="0" borderId="1" xfId="0" applyFont="1" applyBorder="1" applyAlignment="1">
      <alignment vertical="center"/>
    </xf>
    <xf numFmtId="0" fontId="39" fillId="0" borderId="1" xfId="0" applyFont="1" applyFill="1" applyBorder="1" applyAlignment="1">
      <alignment horizontal="center"/>
    </xf>
    <xf numFmtId="2" fontId="37" fillId="0" borderId="1" xfId="0" applyNumberFormat="1" applyFont="1" applyBorder="1"/>
    <xf numFmtId="0" fontId="37" fillId="0" borderId="1" xfId="0" applyFont="1" applyBorder="1" applyAlignment="1">
      <alignment horizontal="left" vertical="center" wrapText="1"/>
    </xf>
    <xf numFmtId="0" fontId="42" fillId="24" borderId="1" xfId="0" applyFont="1" applyFill="1" applyBorder="1" applyAlignment="1">
      <alignment horizontal="center"/>
    </xf>
    <xf numFmtId="2" fontId="43" fillId="24" borderId="1" xfId="0" applyNumberFormat="1" applyFont="1" applyFill="1" applyBorder="1"/>
    <xf numFmtId="2" fontId="40" fillId="24" borderId="1" xfId="0" applyNumberFormat="1" applyFont="1" applyFill="1" applyBorder="1"/>
    <xf numFmtId="0" fontId="39" fillId="0" borderId="1" xfId="0" applyFont="1" applyFill="1" applyBorder="1"/>
    <xf numFmtId="49" fontId="38" fillId="24" borderId="1" xfId="0" applyNumberFormat="1" applyFont="1" applyFill="1" applyBorder="1" applyAlignment="1" applyProtection="1">
      <protection locked="0"/>
    </xf>
    <xf numFmtId="49" fontId="38" fillId="24" borderId="1" xfId="0" applyNumberFormat="1" applyFont="1" applyFill="1" applyBorder="1" applyAlignment="1" applyProtection="1">
      <alignment wrapText="1"/>
      <protection locked="0"/>
    </xf>
    <xf numFmtId="49" fontId="27" fillId="0" borderId="1" xfId="0" applyNumberFormat="1" applyFont="1" applyBorder="1" applyProtection="1">
      <protection locked="0"/>
    </xf>
    <xf numFmtId="49" fontId="44" fillId="0" borderId="1" xfId="0" applyNumberFormat="1" applyFont="1" applyBorder="1" applyProtection="1">
      <protection locked="0"/>
    </xf>
    <xf numFmtId="49" fontId="45" fillId="0" borderId="1" xfId="0" applyNumberFormat="1" applyFont="1" applyBorder="1" applyProtection="1">
      <protection locked="0"/>
    </xf>
    <xf numFmtId="0" fontId="41" fillId="0" borderId="1" xfId="0" applyFont="1" applyBorder="1" applyAlignment="1">
      <alignment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top" wrapText="1"/>
    </xf>
    <xf numFmtId="2" fontId="4" fillId="0" borderId="8" xfId="1" applyNumberFormat="1" applyFont="1" applyFill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center" vertical="top" wrapText="1"/>
    </xf>
    <xf numFmtId="2" fontId="4" fillId="0" borderId="5" xfId="1" applyNumberFormat="1" applyFon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left" vertical="top" wrapText="1"/>
    </xf>
    <xf numFmtId="2" fontId="4" fillId="0" borderId="5" xfId="1" applyNumberFormat="1" applyFont="1" applyBorder="1" applyAlignment="1">
      <alignment horizontal="left" vertical="top" wrapText="1"/>
    </xf>
    <xf numFmtId="2" fontId="4" fillId="0" borderId="4" xfId="1" applyNumberFormat="1" applyFont="1" applyBorder="1" applyAlignment="1">
      <alignment horizontal="center" vertical="top" wrapText="1"/>
    </xf>
    <xf numFmtId="2" fontId="4" fillId="0" borderId="7" xfId="1" applyNumberFormat="1" applyFont="1" applyBorder="1" applyAlignment="1">
      <alignment horizontal="center" vertical="top" wrapText="1"/>
    </xf>
    <xf numFmtId="0" fontId="33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B49"/>
  <sheetViews>
    <sheetView tabSelected="1" workbookViewId="0">
      <selection activeCell="X57" sqref="X57"/>
    </sheetView>
  </sheetViews>
  <sheetFormatPr defaultRowHeight="15" x14ac:dyDescent="0.25"/>
  <cols>
    <col min="1" max="1" width="3.42578125" style="1" customWidth="1"/>
    <col min="2" max="2" width="9.5703125" style="1" customWidth="1"/>
    <col min="3" max="3" width="9.85546875" style="1" customWidth="1"/>
    <col min="4" max="4" width="7.85546875" style="1" customWidth="1"/>
    <col min="5" max="5" width="5.140625" style="1" customWidth="1"/>
    <col min="6" max="6" width="4.42578125" style="1" customWidth="1"/>
    <col min="7" max="8" width="5" style="1" customWidth="1"/>
    <col min="9" max="9" width="4.28515625" style="1" customWidth="1"/>
    <col min="10" max="10" width="6.140625" style="25" customWidth="1"/>
    <col min="11" max="11" width="5.140625" style="1" customWidth="1"/>
    <col min="12" max="12" width="7.140625" style="1" customWidth="1"/>
    <col min="13" max="13" width="5.42578125" style="1" customWidth="1"/>
    <col min="14" max="14" width="6.42578125" style="1" customWidth="1"/>
    <col min="15" max="15" width="7.140625" style="1" customWidth="1"/>
    <col min="16" max="16" width="6.42578125" style="1" customWidth="1"/>
    <col min="17" max="17" width="7.85546875" style="1" customWidth="1"/>
    <col min="18" max="18" width="4.85546875" style="1" customWidth="1"/>
    <col min="19" max="19" width="6.28515625" style="1" customWidth="1"/>
    <col min="20" max="20" width="5.42578125" style="1" customWidth="1"/>
    <col min="21" max="21" width="6.42578125" style="1" customWidth="1"/>
    <col min="22" max="22" width="8.28515625" style="1" customWidth="1"/>
    <col min="23" max="23" width="7.140625" style="1" customWidth="1"/>
    <col min="24" max="24" width="11.28515625" style="1" customWidth="1"/>
    <col min="25" max="25" width="12.140625" style="1" customWidth="1"/>
    <col min="26" max="16384" width="9.140625" style="1"/>
  </cols>
  <sheetData>
    <row r="1" spans="1:28" ht="15" customHeight="1" x14ac:dyDescent="0.25">
      <c r="A1" s="36"/>
      <c r="B1" s="76" t="s">
        <v>187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8" ht="15" customHeight="1" x14ac:dyDescent="0.25">
      <c r="A2" s="79" t="s">
        <v>0</v>
      </c>
      <c r="B2" s="82" t="s">
        <v>1</v>
      </c>
      <c r="C2" s="86" t="s">
        <v>67</v>
      </c>
      <c r="D2" s="88" t="s">
        <v>68</v>
      </c>
      <c r="E2" s="84" t="s">
        <v>41</v>
      </c>
      <c r="F2" s="80" t="s">
        <v>2</v>
      </c>
      <c r="G2" s="80" t="s">
        <v>3</v>
      </c>
      <c r="H2" s="79" t="s">
        <v>4</v>
      </c>
      <c r="I2" s="80" t="s">
        <v>5</v>
      </c>
      <c r="J2" s="77" t="s">
        <v>64</v>
      </c>
      <c r="K2" s="38" t="s">
        <v>48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</row>
    <row r="3" spans="1:28" ht="114.75" customHeight="1" x14ac:dyDescent="0.25">
      <c r="A3" s="80"/>
      <c r="B3" s="83"/>
      <c r="C3" s="87"/>
      <c r="D3" s="88"/>
      <c r="E3" s="85"/>
      <c r="F3" s="81"/>
      <c r="G3" s="81"/>
      <c r="H3" s="80"/>
      <c r="I3" s="81"/>
      <c r="J3" s="78"/>
      <c r="K3" s="28" t="s">
        <v>49</v>
      </c>
      <c r="L3" s="2" t="s">
        <v>50</v>
      </c>
      <c r="M3" s="28" t="s">
        <v>51</v>
      </c>
      <c r="N3" s="2" t="s">
        <v>52</v>
      </c>
      <c r="O3" s="2" t="s">
        <v>53</v>
      </c>
      <c r="P3" s="2" t="s">
        <v>54</v>
      </c>
      <c r="Q3" s="35" t="s">
        <v>55</v>
      </c>
      <c r="R3" s="2" t="s">
        <v>56</v>
      </c>
      <c r="S3" s="2" t="s">
        <v>57</v>
      </c>
      <c r="T3" s="2" t="s">
        <v>58</v>
      </c>
      <c r="U3" s="2" t="s">
        <v>59</v>
      </c>
      <c r="V3" s="29" t="s">
        <v>60</v>
      </c>
      <c r="W3" s="29" t="s">
        <v>61</v>
      </c>
      <c r="X3" s="29" t="s">
        <v>62</v>
      </c>
      <c r="Y3" s="29" t="s">
        <v>63</v>
      </c>
    </row>
    <row r="4" spans="1:28" x14ac:dyDescent="0.25">
      <c r="A4" s="3"/>
      <c r="B4" s="4"/>
      <c r="C4" s="4"/>
      <c r="D4" s="4"/>
      <c r="E4" s="3"/>
      <c r="F4" s="3"/>
      <c r="G4" s="3"/>
      <c r="H4" s="3"/>
      <c r="I4" s="3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B4" s="1" t="s">
        <v>66</v>
      </c>
    </row>
    <row r="5" spans="1:28" s="10" customFormat="1" ht="12.75" hidden="1" customHeight="1" x14ac:dyDescent="0.2">
      <c r="A5" s="6">
        <v>1</v>
      </c>
      <c r="B5" s="7" t="s">
        <v>22</v>
      </c>
      <c r="C5" s="7"/>
      <c r="D5" s="7"/>
      <c r="E5" s="23">
        <v>36</v>
      </c>
      <c r="F5" s="23"/>
      <c r="G5" s="23">
        <v>36</v>
      </c>
      <c r="H5" s="23"/>
      <c r="I5" s="23"/>
      <c r="J5" s="8"/>
      <c r="K5" s="23"/>
      <c r="L5" s="23"/>
      <c r="M5" s="23"/>
      <c r="N5" s="9"/>
      <c r="O5" s="8"/>
      <c r="P5" s="9"/>
      <c r="Q5" s="8"/>
      <c r="R5" s="8"/>
      <c r="S5" s="9"/>
      <c r="T5" s="9"/>
      <c r="U5" s="8"/>
      <c r="V5" s="8"/>
      <c r="W5" s="8"/>
      <c r="X5" s="11"/>
      <c r="Y5" s="8"/>
    </row>
    <row r="6" spans="1:28" hidden="1" x14ac:dyDescent="0.25">
      <c r="A6" s="6">
        <v>2</v>
      </c>
      <c r="B6" s="7" t="s">
        <v>10</v>
      </c>
      <c r="C6" s="37"/>
      <c r="D6" s="37"/>
      <c r="E6" s="26">
        <v>85</v>
      </c>
      <c r="F6" s="27">
        <v>85</v>
      </c>
      <c r="G6" s="27"/>
      <c r="H6" s="23"/>
      <c r="I6" s="27"/>
      <c r="J6" s="8"/>
      <c r="K6" s="27"/>
      <c r="L6" s="27"/>
      <c r="M6" s="27"/>
      <c r="N6" s="8"/>
      <c r="O6" s="8"/>
      <c r="P6" s="8"/>
      <c r="Q6" s="8"/>
      <c r="R6" s="8"/>
      <c r="S6" s="9"/>
      <c r="T6" s="9"/>
      <c r="U6" s="9"/>
      <c r="V6" s="9"/>
      <c r="W6" s="9"/>
      <c r="X6" s="9"/>
      <c r="Y6" s="8"/>
    </row>
    <row r="7" spans="1:28" s="10" customFormat="1" ht="12.75" hidden="1" customHeight="1" x14ac:dyDescent="0.2">
      <c r="A7" s="6">
        <v>3</v>
      </c>
      <c r="B7" s="7" t="s">
        <v>35</v>
      </c>
      <c r="C7" s="7"/>
      <c r="D7" s="7"/>
      <c r="E7" s="23">
        <v>60</v>
      </c>
      <c r="F7" s="23"/>
      <c r="G7" s="23">
        <v>60</v>
      </c>
      <c r="H7" s="23"/>
      <c r="I7" s="23"/>
      <c r="J7" s="11"/>
      <c r="K7" s="23"/>
      <c r="L7" s="23"/>
      <c r="M7" s="23"/>
      <c r="N7" s="8"/>
      <c r="O7" s="11"/>
      <c r="P7" s="8"/>
      <c r="Q7" s="8"/>
      <c r="R7" s="8"/>
      <c r="S7" s="8"/>
      <c r="T7" s="8"/>
      <c r="U7" s="8"/>
      <c r="V7" s="11"/>
      <c r="W7" s="9"/>
      <c r="X7" s="9"/>
      <c r="Y7" s="8"/>
    </row>
    <row r="8" spans="1:28" s="10" customFormat="1" ht="12.75" hidden="1" customHeight="1" x14ac:dyDescent="0.2">
      <c r="A8" s="6">
        <v>4</v>
      </c>
      <c r="B8" s="7" t="s">
        <v>27</v>
      </c>
      <c r="C8" s="7"/>
      <c r="D8" s="7"/>
      <c r="E8" s="23">
        <v>82</v>
      </c>
      <c r="F8" s="23"/>
      <c r="G8" s="23">
        <v>82</v>
      </c>
      <c r="H8" s="23"/>
      <c r="I8" s="23"/>
      <c r="J8" s="8"/>
      <c r="K8" s="23"/>
      <c r="L8" s="23"/>
      <c r="M8" s="23"/>
      <c r="N8" s="8"/>
      <c r="O8" s="11"/>
      <c r="P8" s="9"/>
      <c r="Q8" s="8"/>
      <c r="R8" s="9"/>
      <c r="S8" s="11"/>
      <c r="T8" s="11"/>
      <c r="U8" s="11"/>
      <c r="V8" s="11"/>
      <c r="W8" s="8"/>
      <c r="X8" s="9"/>
      <c r="Y8" s="8"/>
    </row>
    <row r="9" spans="1:28" s="10" customFormat="1" ht="12.75" hidden="1" x14ac:dyDescent="0.2">
      <c r="A9" s="6">
        <v>5</v>
      </c>
      <c r="B9" s="7" t="s">
        <v>39</v>
      </c>
      <c r="C9" s="7"/>
      <c r="D9" s="7"/>
      <c r="E9" s="23">
        <v>20</v>
      </c>
      <c r="F9" s="23"/>
      <c r="G9" s="23">
        <v>20</v>
      </c>
      <c r="H9" s="23"/>
      <c r="I9" s="23"/>
      <c r="J9" s="8"/>
      <c r="K9" s="23"/>
      <c r="L9" s="23"/>
      <c r="M9" s="23"/>
      <c r="N9" s="8"/>
      <c r="O9" s="8"/>
      <c r="P9" s="9"/>
      <c r="Q9" s="8"/>
      <c r="R9" s="8"/>
      <c r="S9" s="9"/>
      <c r="T9" s="9"/>
      <c r="U9" s="8"/>
      <c r="V9" s="11"/>
      <c r="W9" s="8"/>
      <c r="X9" s="9"/>
      <c r="Y9" s="8"/>
    </row>
    <row r="10" spans="1:28" s="10" customFormat="1" ht="12.75" hidden="1" customHeight="1" x14ac:dyDescent="0.2">
      <c r="A10" s="6">
        <v>6</v>
      </c>
      <c r="B10" s="7" t="s">
        <v>19</v>
      </c>
      <c r="C10" s="7"/>
      <c r="D10" s="7"/>
      <c r="E10" s="23">
        <v>66</v>
      </c>
      <c r="F10" s="23">
        <v>27</v>
      </c>
      <c r="G10" s="23">
        <v>39</v>
      </c>
      <c r="H10" s="23"/>
      <c r="I10" s="23"/>
      <c r="J10" s="8"/>
      <c r="K10" s="23"/>
      <c r="L10" s="23"/>
      <c r="M10" s="23"/>
      <c r="N10" s="8"/>
      <c r="O10" s="9"/>
      <c r="P10" s="9"/>
      <c r="Q10" s="8"/>
      <c r="R10" s="8"/>
      <c r="S10" s="8"/>
      <c r="T10" s="8"/>
      <c r="U10" s="8"/>
      <c r="V10" s="9"/>
      <c r="W10" s="8"/>
      <c r="X10" s="9"/>
      <c r="Y10" s="8"/>
    </row>
    <row r="11" spans="1:28" s="10" customFormat="1" ht="12.75" hidden="1" customHeight="1" x14ac:dyDescent="0.2">
      <c r="A11" s="6">
        <v>7</v>
      </c>
      <c r="B11" s="7" t="s">
        <v>13</v>
      </c>
      <c r="C11" s="7"/>
      <c r="D11" s="7"/>
      <c r="E11" s="30">
        <v>146</v>
      </c>
      <c r="F11" s="30"/>
      <c r="G11" s="30">
        <v>146</v>
      </c>
      <c r="H11" s="30"/>
      <c r="I11" s="23"/>
      <c r="J11" s="15"/>
      <c r="K11" s="23"/>
      <c r="L11" s="23"/>
      <c r="M11" s="23"/>
      <c r="N11" s="16"/>
      <c r="O11" s="15"/>
      <c r="P11" s="16"/>
      <c r="Q11" s="15"/>
      <c r="R11" s="15"/>
      <c r="S11" s="15"/>
      <c r="T11" s="15"/>
      <c r="U11" s="15"/>
      <c r="V11" s="16"/>
      <c r="W11" s="15"/>
      <c r="X11" s="15"/>
      <c r="Y11" s="15"/>
    </row>
    <row r="12" spans="1:28" s="10" customFormat="1" ht="12.75" hidden="1" customHeight="1" x14ac:dyDescent="0.2">
      <c r="A12" s="6">
        <v>8</v>
      </c>
      <c r="B12" s="7" t="s">
        <v>23</v>
      </c>
      <c r="C12" s="7"/>
      <c r="D12" s="7"/>
      <c r="E12" s="23">
        <v>83</v>
      </c>
      <c r="F12" s="23"/>
      <c r="G12" s="23">
        <v>83</v>
      </c>
      <c r="H12" s="23"/>
      <c r="I12" s="23"/>
      <c r="J12" s="8"/>
      <c r="K12" s="23"/>
      <c r="L12" s="23"/>
      <c r="M12" s="23"/>
      <c r="N12" s="9"/>
      <c r="O12" s="9"/>
      <c r="P12" s="8"/>
      <c r="Q12" s="8"/>
      <c r="R12" s="8"/>
      <c r="S12" s="8"/>
      <c r="T12" s="8"/>
      <c r="U12" s="8"/>
      <c r="V12" s="9"/>
      <c r="W12" s="8"/>
      <c r="X12" s="9"/>
      <c r="Y12" s="8"/>
    </row>
    <row r="13" spans="1:28" s="10" customFormat="1" ht="12.75" hidden="1" customHeight="1" x14ac:dyDescent="0.2">
      <c r="A13" s="6">
        <v>9</v>
      </c>
      <c r="B13" s="7" t="s">
        <v>36</v>
      </c>
      <c r="C13" s="7"/>
      <c r="D13" s="7"/>
      <c r="E13" s="23">
        <v>63</v>
      </c>
      <c r="F13" s="23">
        <v>63</v>
      </c>
      <c r="G13" s="23"/>
      <c r="H13" s="23"/>
      <c r="I13" s="23"/>
      <c r="J13" s="8"/>
      <c r="K13" s="23"/>
      <c r="L13" s="23"/>
      <c r="M13" s="23"/>
      <c r="N13" s="8"/>
      <c r="O13" s="8"/>
      <c r="P13" s="8"/>
      <c r="Q13" s="8"/>
      <c r="R13" s="9"/>
      <c r="S13" s="11"/>
      <c r="T13" s="11"/>
      <c r="U13" s="8"/>
      <c r="V13" s="11"/>
      <c r="W13" s="8"/>
      <c r="X13" s="9"/>
      <c r="Y13" s="8"/>
    </row>
    <row r="14" spans="1:28" s="10" customFormat="1" ht="12.75" hidden="1" x14ac:dyDescent="0.2">
      <c r="A14" s="6">
        <v>10</v>
      </c>
      <c r="B14" s="7" t="s">
        <v>38</v>
      </c>
      <c r="C14" s="7"/>
      <c r="D14" s="7"/>
      <c r="E14" s="23">
        <v>45</v>
      </c>
      <c r="F14" s="23"/>
      <c r="G14" s="23">
        <v>45</v>
      </c>
      <c r="H14" s="23"/>
      <c r="I14" s="23"/>
      <c r="J14" s="8"/>
      <c r="K14" s="23"/>
      <c r="L14" s="23"/>
      <c r="M14" s="23"/>
      <c r="N14" s="8"/>
      <c r="O14" s="8"/>
      <c r="P14" s="8"/>
      <c r="Q14" s="8"/>
      <c r="R14" s="8"/>
      <c r="S14" s="8"/>
      <c r="T14" s="8"/>
      <c r="U14" s="8"/>
      <c r="V14" s="9"/>
      <c r="W14" s="8"/>
      <c r="X14" s="8"/>
      <c r="Y14" s="8"/>
    </row>
    <row r="15" spans="1:28" s="10" customFormat="1" ht="12.75" hidden="1" x14ac:dyDescent="0.2">
      <c r="A15" s="6">
        <v>11</v>
      </c>
      <c r="B15" s="7" t="s">
        <v>17</v>
      </c>
      <c r="C15" s="7"/>
      <c r="D15" s="7"/>
      <c r="E15" s="23">
        <v>77</v>
      </c>
      <c r="F15" s="23"/>
      <c r="G15" s="23">
        <v>77</v>
      </c>
      <c r="H15" s="23"/>
      <c r="I15" s="23"/>
      <c r="J15" s="11"/>
      <c r="K15" s="23"/>
      <c r="L15" s="23"/>
      <c r="M15" s="23"/>
      <c r="N15" s="11"/>
      <c r="O15" s="9"/>
      <c r="P15" s="9"/>
      <c r="Q15" s="8"/>
      <c r="R15" s="8"/>
      <c r="S15" s="9"/>
      <c r="T15" s="9"/>
      <c r="U15" s="8"/>
      <c r="V15" s="8"/>
      <c r="W15" s="8"/>
      <c r="X15" s="9"/>
      <c r="Y15" s="8"/>
    </row>
    <row r="16" spans="1:28" s="10" customFormat="1" ht="12.75" hidden="1" x14ac:dyDescent="0.2">
      <c r="A16" s="6">
        <v>12</v>
      </c>
      <c r="B16" s="7" t="s">
        <v>14</v>
      </c>
      <c r="C16" s="7"/>
      <c r="D16" s="7"/>
      <c r="E16" s="23">
        <v>84</v>
      </c>
      <c r="F16" s="23"/>
      <c r="G16" s="23">
        <v>84</v>
      </c>
      <c r="H16" s="23"/>
      <c r="I16" s="23"/>
      <c r="J16" s="8"/>
      <c r="K16" s="23"/>
      <c r="L16" s="23"/>
      <c r="M16" s="23"/>
      <c r="N16" s="9"/>
      <c r="O16" s="9"/>
      <c r="P16" s="11"/>
      <c r="Q16" s="8"/>
      <c r="R16" s="8"/>
      <c r="S16" s="11"/>
      <c r="T16" s="11"/>
      <c r="U16" s="8"/>
      <c r="V16" s="8"/>
      <c r="W16" s="8"/>
      <c r="X16" s="8"/>
      <c r="Y16" s="8"/>
    </row>
    <row r="17" spans="1:25" s="10" customFormat="1" ht="12.75" hidden="1" x14ac:dyDescent="0.2">
      <c r="A17" s="6">
        <v>13</v>
      </c>
      <c r="B17" s="7" t="s">
        <v>24</v>
      </c>
      <c r="C17" s="7"/>
      <c r="D17" s="7"/>
      <c r="E17" s="23">
        <v>84</v>
      </c>
      <c r="F17" s="23">
        <v>9</v>
      </c>
      <c r="G17" s="23">
        <v>75</v>
      </c>
      <c r="H17" s="23"/>
      <c r="I17" s="23"/>
      <c r="J17" s="8"/>
      <c r="K17" s="23"/>
      <c r="L17" s="23"/>
      <c r="M17" s="23"/>
      <c r="N17" s="8"/>
      <c r="O17" s="9"/>
      <c r="P17" s="8"/>
      <c r="Q17" s="8"/>
      <c r="R17" s="8"/>
      <c r="S17" s="9"/>
      <c r="T17" s="9"/>
      <c r="U17" s="8"/>
      <c r="V17" s="8"/>
      <c r="W17" s="8"/>
      <c r="X17" s="9"/>
      <c r="Y17" s="8"/>
    </row>
    <row r="18" spans="1:25" s="10" customFormat="1" ht="12.75" hidden="1" x14ac:dyDescent="0.2">
      <c r="A18" s="6">
        <v>14</v>
      </c>
      <c r="B18" s="7" t="s">
        <v>26</v>
      </c>
      <c r="C18" s="7"/>
      <c r="D18" s="7"/>
      <c r="E18" s="23">
        <v>53</v>
      </c>
      <c r="F18" s="23"/>
      <c r="G18" s="23">
        <v>53</v>
      </c>
      <c r="H18" s="23"/>
      <c r="I18" s="23"/>
      <c r="J18" s="11"/>
      <c r="K18" s="23"/>
      <c r="L18" s="23"/>
      <c r="M18" s="23"/>
      <c r="N18" s="8"/>
      <c r="O18" s="8"/>
      <c r="P18" s="8"/>
      <c r="Q18" s="8"/>
      <c r="R18" s="8"/>
      <c r="S18" s="9"/>
      <c r="T18" s="9"/>
      <c r="U18" s="8"/>
      <c r="V18" s="9"/>
      <c r="W18" s="8"/>
      <c r="X18" s="9"/>
      <c r="Y18" s="8"/>
    </row>
    <row r="19" spans="1:25" s="10" customFormat="1" ht="12.75" hidden="1" x14ac:dyDescent="0.2">
      <c r="A19" s="6">
        <v>15</v>
      </c>
      <c r="B19" s="7" t="s">
        <v>31</v>
      </c>
      <c r="C19" s="7"/>
      <c r="D19" s="7"/>
      <c r="E19" s="23">
        <v>92</v>
      </c>
      <c r="F19" s="23">
        <v>92</v>
      </c>
      <c r="G19" s="23"/>
      <c r="H19" s="23"/>
      <c r="I19" s="23"/>
      <c r="J19" s="8"/>
      <c r="K19" s="23"/>
      <c r="L19" s="23"/>
      <c r="M19" s="23"/>
      <c r="N19" s="8"/>
      <c r="O19" s="31"/>
      <c r="P19" s="9"/>
      <c r="Q19" s="8"/>
      <c r="R19" s="24"/>
      <c r="S19" s="8"/>
      <c r="T19" s="8"/>
      <c r="U19" s="24"/>
      <c r="V19" s="8"/>
      <c r="W19" s="24"/>
      <c r="X19" s="8"/>
      <c r="Y19" s="8"/>
    </row>
    <row r="20" spans="1:25" s="10" customFormat="1" ht="12.75" hidden="1" x14ac:dyDescent="0.2">
      <c r="A20" s="6">
        <v>16</v>
      </c>
      <c r="B20" s="7" t="s">
        <v>9</v>
      </c>
      <c r="C20" s="7"/>
      <c r="D20" s="7"/>
      <c r="E20" s="23">
        <v>75</v>
      </c>
      <c r="F20" s="23">
        <v>50</v>
      </c>
      <c r="G20" s="23">
        <v>25</v>
      </c>
      <c r="H20" s="23"/>
      <c r="I20" s="23"/>
      <c r="J20" s="8"/>
      <c r="K20" s="23"/>
      <c r="L20" s="23"/>
      <c r="M20" s="23"/>
      <c r="N20" s="8"/>
      <c r="O20" s="8"/>
      <c r="P20" s="11"/>
      <c r="Q20" s="8"/>
      <c r="R20" s="9"/>
      <c r="S20" s="8"/>
      <c r="T20" s="8"/>
      <c r="U20" s="8"/>
      <c r="V20" s="11"/>
      <c r="W20" s="9"/>
      <c r="X20" s="8"/>
      <c r="Y20" s="8"/>
    </row>
    <row r="21" spans="1:25" s="10" customFormat="1" ht="20.25" customHeight="1" x14ac:dyDescent="0.2">
      <c r="A21" s="6">
        <v>1</v>
      </c>
      <c r="B21" s="7" t="s">
        <v>15</v>
      </c>
      <c r="C21" s="7" t="s">
        <v>77</v>
      </c>
      <c r="D21" s="61" t="s">
        <v>189</v>
      </c>
      <c r="E21" s="23">
        <v>107</v>
      </c>
      <c r="F21" s="23">
        <v>39</v>
      </c>
      <c r="G21" s="23">
        <v>68</v>
      </c>
      <c r="H21" s="23">
        <v>107</v>
      </c>
      <c r="I21" s="23">
        <v>0</v>
      </c>
      <c r="J21" s="8">
        <v>44.9</v>
      </c>
      <c r="K21" s="23">
        <v>13.2</v>
      </c>
      <c r="L21" s="23">
        <v>44</v>
      </c>
      <c r="M21" s="23">
        <v>34.200000000000003</v>
      </c>
      <c r="N21" s="11">
        <v>39.5</v>
      </c>
      <c r="O21" s="60">
        <v>28.4</v>
      </c>
      <c r="P21" s="9">
        <v>35.6</v>
      </c>
      <c r="Q21" s="8">
        <v>29.5</v>
      </c>
      <c r="R21" s="8">
        <v>21.5</v>
      </c>
      <c r="S21" s="8">
        <v>32.5</v>
      </c>
      <c r="T21" s="8"/>
      <c r="U21" s="9">
        <v>28.9</v>
      </c>
      <c r="V21" s="8">
        <v>34.6</v>
      </c>
      <c r="W21" s="8">
        <v>29.9</v>
      </c>
      <c r="X21" s="11">
        <v>29.2</v>
      </c>
      <c r="Y21" s="8">
        <v>24</v>
      </c>
    </row>
    <row r="22" spans="1:25" s="10" customFormat="1" ht="12.75" hidden="1" x14ac:dyDescent="0.2">
      <c r="A22" s="6">
        <v>18</v>
      </c>
      <c r="B22" s="7" t="s">
        <v>7</v>
      </c>
      <c r="C22" s="7"/>
      <c r="D22" s="7"/>
      <c r="E22" s="23">
        <v>114</v>
      </c>
      <c r="F22" s="23">
        <v>114</v>
      </c>
      <c r="G22" s="23"/>
      <c r="H22" s="23"/>
      <c r="I22" s="23"/>
      <c r="J22" s="8"/>
      <c r="K22" s="23"/>
      <c r="L22" s="23"/>
      <c r="M22" s="23"/>
      <c r="N22" s="8"/>
      <c r="O22" s="9"/>
      <c r="P22" s="11"/>
      <c r="Q22" s="9"/>
      <c r="R22" s="9"/>
      <c r="S22" s="8"/>
      <c r="T22" s="8"/>
      <c r="U22" s="9"/>
      <c r="V22" s="8"/>
      <c r="W22" s="9"/>
      <c r="X22" s="8"/>
      <c r="Y22" s="8"/>
    </row>
    <row r="23" spans="1:25" s="10" customFormat="1" ht="12.75" hidden="1" x14ac:dyDescent="0.2">
      <c r="A23" s="6">
        <v>19</v>
      </c>
      <c r="B23" s="7" t="s">
        <v>42</v>
      </c>
      <c r="C23" s="7"/>
      <c r="D23" s="7"/>
      <c r="E23" s="23">
        <v>26</v>
      </c>
      <c r="F23" s="23"/>
      <c r="G23" s="23">
        <v>26</v>
      </c>
      <c r="H23" s="23"/>
      <c r="I23" s="23"/>
      <c r="J23" s="8"/>
      <c r="K23" s="23"/>
      <c r="L23" s="23"/>
      <c r="M23" s="23"/>
      <c r="N23" s="8"/>
      <c r="O23" s="9"/>
      <c r="P23" s="11"/>
      <c r="Q23" s="9"/>
      <c r="R23" s="9"/>
      <c r="S23" s="8"/>
      <c r="T23" s="8"/>
      <c r="U23" s="9"/>
      <c r="V23" s="8"/>
      <c r="W23" s="9"/>
      <c r="X23" s="8"/>
      <c r="Y23" s="8"/>
    </row>
    <row r="24" spans="1:25" s="10" customFormat="1" ht="12.75" hidden="1" x14ac:dyDescent="0.2">
      <c r="A24" s="6">
        <v>20</v>
      </c>
      <c r="B24" s="7" t="s">
        <v>25</v>
      </c>
      <c r="C24" s="7"/>
      <c r="D24" s="7"/>
      <c r="E24" s="18">
        <v>110</v>
      </c>
      <c r="F24" s="18">
        <v>50</v>
      </c>
      <c r="G24" s="18">
        <v>60</v>
      </c>
      <c r="H24" s="18"/>
      <c r="I24" s="23"/>
      <c r="J24" s="22"/>
      <c r="K24" s="23"/>
      <c r="L24" s="23"/>
      <c r="M24" s="23"/>
      <c r="N24" s="19"/>
      <c r="O24" s="21"/>
      <c r="P24" s="19"/>
      <c r="Q24" s="19"/>
      <c r="R24" s="19"/>
      <c r="S24" s="19"/>
      <c r="T24" s="19"/>
      <c r="U24" s="20"/>
      <c r="V24" s="19"/>
      <c r="W24" s="19"/>
      <c r="X24" s="20"/>
      <c r="Y24" s="19"/>
    </row>
    <row r="25" spans="1:25" s="10" customFormat="1" ht="12.75" hidden="1" x14ac:dyDescent="0.2">
      <c r="A25" s="6">
        <v>21</v>
      </c>
      <c r="B25" s="7" t="s">
        <v>28</v>
      </c>
      <c r="C25" s="7"/>
      <c r="D25" s="7"/>
      <c r="E25" s="23">
        <v>98</v>
      </c>
      <c r="F25" s="23">
        <v>98</v>
      </c>
      <c r="G25" s="23"/>
      <c r="H25" s="23"/>
      <c r="I25" s="23"/>
      <c r="J25" s="8"/>
      <c r="K25" s="23"/>
      <c r="L25" s="23"/>
      <c r="M25" s="23"/>
      <c r="N25" s="8"/>
      <c r="O25" s="8"/>
      <c r="P25" s="8"/>
      <c r="Q25" s="11"/>
      <c r="R25" s="8"/>
      <c r="S25" s="8"/>
      <c r="T25" s="8"/>
      <c r="U25" s="9"/>
      <c r="V25" s="8"/>
      <c r="W25" s="9"/>
      <c r="X25" s="8"/>
      <c r="Y25" s="8"/>
    </row>
    <row r="26" spans="1:25" s="10" customFormat="1" ht="12.75" hidden="1" customHeight="1" x14ac:dyDescent="0.2">
      <c r="A26" s="6">
        <v>22</v>
      </c>
      <c r="B26" s="7" t="s">
        <v>29</v>
      </c>
      <c r="C26" s="7"/>
      <c r="D26" s="7"/>
      <c r="E26" s="23">
        <v>57</v>
      </c>
      <c r="F26" s="23"/>
      <c r="G26" s="23">
        <v>57</v>
      </c>
      <c r="H26" s="23"/>
      <c r="I26" s="23"/>
      <c r="J26" s="8"/>
      <c r="K26" s="23"/>
      <c r="L26" s="23"/>
      <c r="M26" s="23"/>
      <c r="N26" s="9"/>
      <c r="O26" s="8"/>
      <c r="P26" s="9"/>
      <c r="Q26" s="8"/>
      <c r="R26" s="8"/>
      <c r="S26" s="8"/>
      <c r="T26" s="8"/>
      <c r="U26" s="8"/>
      <c r="V26" s="9"/>
      <c r="W26" s="8"/>
      <c r="X26" s="8"/>
      <c r="Y26" s="8"/>
    </row>
    <row r="27" spans="1:25" s="10" customFormat="1" ht="12.75" hidden="1" x14ac:dyDescent="0.2">
      <c r="A27" s="6">
        <v>23</v>
      </c>
      <c r="B27" s="7" t="s">
        <v>37</v>
      </c>
      <c r="C27" s="7"/>
      <c r="D27" s="7"/>
      <c r="E27" s="23">
        <v>42</v>
      </c>
      <c r="F27" s="23"/>
      <c r="G27" s="23">
        <v>42</v>
      </c>
      <c r="H27" s="23"/>
      <c r="I27" s="23"/>
      <c r="J27" s="8"/>
      <c r="K27" s="23"/>
      <c r="L27" s="23"/>
      <c r="M27" s="23"/>
      <c r="N27" s="8"/>
      <c r="O27" s="8"/>
      <c r="P27" s="9"/>
      <c r="Q27" s="8"/>
      <c r="R27" s="8"/>
      <c r="S27" s="9"/>
      <c r="T27" s="9"/>
      <c r="U27" s="8"/>
      <c r="V27" s="11"/>
      <c r="W27" s="8"/>
      <c r="X27" s="8"/>
      <c r="Y27" s="8"/>
    </row>
    <row r="28" spans="1:25" s="10" customFormat="1" ht="12.75" hidden="1" customHeight="1" x14ac:dyDescent="0.2">
      <c r="A28" s="6">
        <v>24</v>
      </c>
      <c r="B28" s="7" t="s">
        <v>18</v>
      </c>
      <c r="C28" s="7"/>
      <c r="D28" s="7"/>
      <c r="E28" s="23">
        <v>58</v>
      </c>
      <c r="F28" s="23"/>
      <c r="G28" s="23">
        <v>58</v>
      </c>
      <c r="H28" s="23"/>
      <c r="I28" s="23"/>
      <c r="J28" s="8"/>
      <c r="K28" s="23"/>
      <c r="L28" s="23"/>
      <c r="M28" s="23"/>
      <c r="N28" s="8"/>
      <c r="O28" s="11"/>
      <c r="P28" s="8"/>
      <c r="Q28" s="8"/>
      <c r="R28" s="8"/>
      <c r="S28" s="8"/>
      <c r="T28" s="8"/>
      <c r="U28" s="8"/>
      <c r="V28" s="8"/>
      <c r="W28" s="11"/>
      <c r="X28" s="9"/>
      <c r="Y28" s="8"/>
    </row>
    <row r="29" spans="1:25" s="10" customFormat="1" ht="12.75" hidden="1" x14ac:dyDescent="0.2">
      <c r="A29" s="6">
        <v>25</v>
      </c>
      <c r="B29" s="7" t="s">
        <v>16</v>
      </c>
      <c r="C29" s="7"/>
      <c r="D29" s="7"/>
      <c r="E29" s="23">
        <v>105</v>
      </c>
      <c r="F29" s="23">
        <v>19</v>
      </c>
      <c r="G29" s="23">
        <v>86</v>
      </c>
      <c r="H29" s="23"/>
      <c r="I29" s="23"/>
      <c r="J29" s="8"/>
      <c r="K29" s="23"/>
      <c r="L29" s="23"/>
      <c r="M29" s="23"/>
      <c r="N29" s="9"/>
      <c r="O29" s="11"/>
      <c r="P29" s="11"/>
      <c r="Q29" s="8"/>
      <c r="R29" s="8"/>
      <c r="S29" s="8"/>
      <c r="T29" s="8"/>
      <c r="U29" s="11"/>
      <c r="V29" s="11"/>
      <c r="W29" s="11"/>
      <c r="X29" s="11"/>
      <c r="Y29" s="8"/>
    </row>
    <row r="30" spans="1:25" s="10" customFormat="1" ht="12.75" hidden="1" customHeight="1" x14ac:dyDescent="0.2">
      <c r="A30" s="6">
        <v>26</v>
      </c>
      <c r="B30" s="7" t="s">
        <v>43</v>
      </c>
      <c r="C30" s="7"/>
      <c r="D30" s="7"/>
      <c r="E30" s="23">
        <v>48</v>
      </c>
      <c r="F30" s="23">
        <v>21</v>
      </c>
      <c r="G30" s="23">
        <v>27</v>
      </c>
      <c r="H30" s="23"/>
      <c r="I30" s="23"/>
      <c r="J30" s="8"/>
      <c r="K30" s="23"/>
      <c r="L30" s="23"/>
      <c r="M30" s="23"/>
      <c r="N30" s="9"/>
      <c r="O30" s="11"/>
      <c r="P30" s="11"/>
      <c r="Q30" s="8"/>
      <c r="R30" s="8"/>
      <c r="S30" s="8"/>
      <c r="T30" s="8"/>
      <c r="U30" s="11"/>
      <c r="V30" s="11"/>
      <c r="W30" s="11"/>
      <c r="X30" s="11"/>
      <c r="Y30" s="8"/>
    </row>
    <row r="31" spans="1:25" s="10" customFormat="1" ht="12.75" hidden="1" customHeight="1" x14ac:dyDescent="0.2">
      <c r="A31" s="6">
        <v>27</v>
      </c>
      <c r="B31" s="7" t="s">
        <v>44</v>
      </c>
      <c r="C31" s="7"/>
      <c r="D31" s="7"/>
      <c r="E31" s="23">
        <v>12</v>
      </c>
      <c r="F31" s="23"/>
      <c r="G31" s="23">
        <v>12</v>
      </c>
      <c r="H31" s="23"/>
      <c r="I31" s="23"/>
      <c r="J31" s="8"/>
      <c r="K31" s="23"/>
      <c r="L31" s="23"/>
      <c r="M31" s="23"/>
      <c r="N31" s="9"/>
      <c r="O31" s="11"/>
      <c r="P31" s="11"/>
      <c r="Q31" s="8"/>
      <c r="R31" s="8"/>
      <c r="S31" s="8"/>
      <c r="T31" s="8"/>
      <c r="U31" s="11"/>
      <c r="V31" s="11"/>
      <c r="W31" s="11"/>
      <c r="X31" s="11"/>
      <c r="Y31" s="8"/>
    </row>
    <row r="32" spans="1:25" s="10" customFormat="1" ht="12.75" hidden="1" customHeight="1" x14ac:dyDescent="0.2">
      <c r="A32" s="6">
        <v>28</v>
      </c>
      <c r="B32" s="7" t="s">
        <v>45</v>
      </c>
      <c r="C32" s="7"/>
      <c r="D32" s="7"/>
      <c r="E32" s="23">
        <v>19</v>
      </c>
      <c r="F32" s="23">
        <v>4</v>
      </c>
      <c r="G32" s="23">
        <v>15</v>
      </c>
      <c r="H32" s="23"/>
      <c r="I32" s="23"/>
      <c r="J32" s="8"/>
      <c r="K32" s="23"/>
      <c r="L32" s="23"/>
      <c r="M32" s="23"/>
      <c r="N32" s="9"/>
      <c r="O32" s="11"/>
      <c r="P32" s="11"/>
      <c r="Q32" s="8"/>
      <c r="R32" s="8"/>
      <c r="S32" s="8"/>
      <c r="T32" s="8"/>
      <c r="U32" s="11"/>
      <c r="V32" s="11"/>
      <c r="W32" s="11"/>
      <c r="X32" s="11"/>
      <c r="Y32" s="8"/>
    </row>
    <row r="33" spans="1:25" s="10" customFormat="1" ht="12.75" hidden="1" customHeight="1" x14ac:dyDescent="0.2">
      <c r="A33" s="6">
        <v>29</v>
      </c>
      <c r="B33" s="7" t="s">
        <v>8</v>
      </c>
      <c r="C33" s="7"/>
      <c r="D33" s="7"/>
      <c r="E33" s="23">
        <v>49</v>
      </c>
      <c r="F33" s="23">
        <v>30</v>
      </c>
      <c r="G33" s="23">
        <v>19</v>
      </c>
      <c r="H33" s="23"/>
      <c r="I33" s="23"/>
      <c r="J33" s="8"/>
      <c r="K33" s="23"/>
      <c r="L33" s="23"/>
      <c r="M33" s="23"/>
      <c r="N33" s="8"/>
      <c r="O33" s="9"/>
      <c r="P33" s="9"/>
      <c r="Q33" s="9"/>
      <c r="R33" s="8"/>
      <c r="S33" s="11"/>
      <c r="T33" s="11"/>
      <c r="U33" s="8"/>
      <c r="V33" s="8"/>
      <c r="W33" s="8"/>
      <c r="X33" s="9"/>
      <c r="Y33" s="8"/>
    </row>
    <row r="34" spans="1:25" s="10" customFormat="1" ht="12.75" hidden="1" customHeight="1" x14ac:dyDescent="0.2">
      <c r="A34" s="6">
        <v>30</v>
      </c>
      <c r="B34" s="7" t="s">
        <v>12</v>
      </c>
      <c r="C34" s="7"/>
      <c r="D34" s="7"/>
      <c r="E34" s="23">
        <v>126</v>
      </c>
      <c r="F34" s="23"/>
      <c r="G34" s="23">
        <v>126</v>
      </c>
      <c r="H34" s="23"/>
      <c r="I34" s="23"/>
      <c r="J34" s="8"/>
      <c r="K34" s="23"/>
      <c r="L34" s="23"/>
      <c r="M34" s="23"/>
      <c r="N34" s="11"/>
      <c r="O34" s="8"/>
      <c r="P34" s="9"/>
      <c r="Q34" s="9"/>
      <c r="R34" s="8"/>
      <c r="S34" s="8"/>
      <c r="T34" s="8"/>
      <c r="U34" s="8"/>
      <c r="V34" s="8"/>
      <c r="W34" s="9"/>
      <c r="X34" s="8"/>
      <c r="Y34" s="8"/>
    </row>
    <row r="35" spans="1:25" s="10" customFormat="1" ht="12.75" hidden="1" customHeight="1" x14ac:dyDescent="0.2">
      <c r="A35" s="6">
        <v>31</v>
      </c>
      <c r="B35" s="7" t="s">
        <v>11</v>
      </c>
      <c r="C35" s="7"/>
      <c r="D35" s="7"/>
      <c r="E35" s="32">
        <v>71</v>
      </c>
      <c r="F35" s="32">
        <v>71</v>
      </c>
      <c r="G35" s="32"/>
      <c r="H35" s="32"/>
      <c r="I35" s="23"/>
      <c r="J35" s="12"/>
      <c r="K35" s="23"/>
      <c r="L35" s="23"/>
      <c r="M35" s="23"/>
      <c r="N35" s="12"/>
      <c r="O35" s="13"/>
      <c r="P35" s="12"/>
      <c r="Q35" s="13"/>
      <c r="R35" s="13"/>
      <c r="S35" s="12"/>
      <c r="T35" s="12"/>
      <c r="U35" s="12"/>
      <c r="V35" s="13"/>
      <c r="W35" s="12"/>
      <c r="X35" s="14"/>
      <c r="Y35" s="12"/>
    </row>
    <row r="36" spans="1:25" s="10" customFormat="1" ht="12.75" hidden="1" x14ac:dyDescent="0.2">
      <c r="A36" s="6">
        <v>32</v>
      </c>
      <c r="B36" s="7" t="s">
        <v>40</v>
      </c>
      <c r="C36" s="7"/>
      <c r="D36" s="7"/>
      <c r="E36" s="23">
        <v>85</v>
      </c>
      <c r="F36" s="23"/>
      <c r="G36" s="23">
        <v>85</v>
      </c>
      <c r="H36" s="23"/>
      <c r="I36" s="23"/>
      <c r="J36" s="8"/>
      <c r="K36" s="23"/>
      <c r="L36" s="23"/>
      <c r="M36" s="23"/>
      <c r="N36" s="9"/>
      <c r="O36" s="8"/>
      <c r="P36" s="9"/>
      <c r="Q36" s="8"/>
      <c r="R36" s="8"/>
      <c r="S36" s="8"/>
      <c r="T36" s="8"/>
      <c r="U36" s="9"/>
      <c r="V36" s="9"/>
      <c r="W36" s="9"/>
      <c r="X36" s="8"/>
      <c r="Y36" s="8"/>
    </row>
    <row r="37" spans="1:25" s="10" customFormat="1" ht="12.75" hidden="1" customHeight="1" x14ac:dyDescent="0.2">
      <c r="A37" s="6">
        <v>33</v>
      </c>
      <c r="B37" s="7" t="s">
        <v>34</v>
      </c>
      <c r="C37" s="7"/>
      <c r="D37" s="7"/>
      <c r="E37" s="23">
        <v>72</v>
      </c>
      <c r="F37" s="23">
        <v>72</v>
      </c>
      <c r="G37" s="23"/>
      <c r="H37" s="23"/>
      <c r="I37" s="23"/>
      <c r="J37" s="8"/>
      <c r="K37" s="23"/>
      <c r="L37" s="23"/>
      <c r="M37" s="23"/>
      <c r="N37" s="8"/>
      <c r="O37" s="11"/>
      <c r="P37" s="8"/>
      <c r="Q37" s="11"/>
      <c r="R37" s="8"/>
      <c r="S37" s="11"/>
      <c r="T37" s="11"/>
      <c r="U37" s="8"/>
      <c r="V37" s="8"/>
      <c r="W37" s="8"/>
      <c r="X37" s="8"/>
      <c r="Y37" s="8"/>
    </row>
    <row r="38" spans="1:25" s="10" customFormat="1" ht="12.75" hidden="1" customHeight="1" x14ac:dyDescent="0.2">
      <c r="A38" s="6">
        <v>34</v>
      </c>
      <c r="B38" s="7" t="s">
        <v>46</v>
      </c>
      <c r="C38" s="7"/>
      <c r="D38" s="7"/>
      <c r="E38" s="23">
        <v>9</v>
      </c>
      <c r="F38" s="23">
        <v>9</v>
      </c>
      <c r="G38" s="23"/>
      <c r="H38" s="23"/>
      <c r="I38" s="23"/>
      <c r="J38" s="8"/>
      <c r="K38" s="23"/>
      <c r="L38" s="23"/>
      <c r="M38" s="23"/>
      <c r="N38" s="8"/>
      <c r="O38" s="11"/>
      <c r="P38" s="8"/>
      <c r="Q38" s="11"/>
      <c r="R38" s="8"/>
      <c r="S38" s="11"/>
      <c r="T38" s="11"/>
      <c r="U38" s="8"/>
      <c r="V38" s="8"/>
      <c r="W38" s="8"/>
      <c r="X38" s="8"/>
      <c r="Y38" s="8"/>
    </row>
    <row r="39" spans="1:25" s="10" customFormat="1" ht="12.75" hidden="1" customHeight="1" x14ac:dyDescent="0.2">
      <c r="A39" s="6">
        <v>35</v>
      </c>
      <c r="B39" s="7" t="s">
        <v>21</v>
      </c>
      <c r="C39" s="7"/>
      <c r="D39" s="7"/>
      <c r="E39" s="23">
        <v>111</v>
      </c>
      <c r="F39" s="23">
        <v>18</v>
      </c>
      <c r="G39" s="23">
        <v>93</v>
      </c>
      <c r="H39" s="23"/>
      <c r="I39" s="23"/>
      <c r="J39" s="8"/>
      <c r="K39" s="23"/>
      <c r="L39" s="23"/>
      <c r="M39" s="23"/>
      <c r="N39" s="9"/>
      <c r="O39" s="9"/>
      <c r="P39" s="8"/>
      <c r="Q39" s="8"/>
      <c r="R39" s="8"/>
      <c r="S39" s="8"/>
      <c r="T39" s="8"/>
      <c r="U39" s="8"/>
      <c r="V39" s="11"/>
      <c r="W39" s="9"/>
      <c r="X39" s="11"/>
      <c r="Y39" s="9"/>
    </row>
    <row r="40" spans="1:25" s="10" customFormat="1" ht="12.75" hidden="1" customHeight="1" x14ac:dyDescent="0.2">
      <c r="A40" s="6">
        <v>36</v>
      </c>
      <c r="B40" s="7" t="s">
        <v>6</v>
      </c>
      <c r="C40" s="7"/>
      <c r="D40" s="7"/>
      <c r="E40" s="23">
        <v>72</v>
      </c>
      <c r="F40" s="23">
        <v>15</v>
      </c>
      <c r="G40" s="23">
        <v>57</v>
      </c>
      <c r="H40" s="23"/>
      <c r="I40" s="23"/>
      <c r="J40" s="8"/>
      <c r="K40" s="23"/>
      <c r="L40" s="23"/>
      <c r="M40" s="23"/>
      <c r="N40" s="9"/>
      <c r="O40" s="9"/>
      <c r="P40" s="9"/>
      <c r="Q40" s="8"/>
      <c r="R40" s="8"/>
      <c r="S40" s="9"/>
      <c r="T40" s="9"/>
      <c r="U40" s="8"/>
      <c r="V40" s="9"/>
      <c r="W40" s="8"/>
      <c r="X40" s="8"/>
      <c r="Y40" s="8"/>
    </row>
    <row r="41" spans="1:25" s="10" customFormat="1" ht="12.75" hidden="1" x14ac:dyDescent="0.2">
      <c r="A41" s="6">
        <v>37</v>
      </c>
      <c r="B41" s="7" t="s">
        <v>32</v>
      </c>
      <c r="C41" s="7"/>
      <c r="D41" s="7"/>
      <c r="E41" s="23">
        <v>100</v>
      </c>
      <c r="F41" s="23"/>
      <c r="G41" s="23">
        <v>100</v>
      </c>
      <c r="H41" s="23"/>
      <c r="I41" s="23"/>
      <c r="J41" s="8"/>
      <c r="K41" s="23"/>
      <c r="L41" s="23"/>
      <c r="M41" s="23"/>
      <c r="N41" s="9"/>
      <c r="O41" s="9"/>
      <c r="P41" s="9"/>
      <c r="Q41" s="8"/>
      <c r="R41" s="9"/>
      <c r="S41" s="8"/>
      <c r="T41" s="8"/>
      <c r="U41" s="8"/>
      <c r="V41" s="8"/>
      <c r="W41" s="8"/>
      <c r="X41" s="8"/>
      <c r="Y41" s="8"/>
    </row>
    <row r="42" spans="1:25" s="10" customFormat="1" ht="12.75" hidden="1" x14ac:dyDescent="0.2">
      <c r="A42" s="6">
        <v>38</v>
      </c>
      <c r="B42" s="7" t="s">
        <v>20</v>
      </c>
      <c r="C42" s="7"/>
      <c r="D42" s="7"/>
      <c r="E42" s="23">
        <v>66</v>
      </c>
      <c r="F42" s="23"/>
      <c r="G42" s="23">
        <v>66</v>
      </c>
      <c r="H42" s="23"/>
      <c r="I42" s="23"/>
      <c r="J42" s="8"/>
      <c r="K42" s="23"/>
      <c r="L42" s="23"/>
      <c r="M42" s="23"/>
      <c r="N42" s="9"/>
      <c r="O42" s="11"/>
      <c r="P42" s="8"/>
      <c r="Q42" s="8"/>
      <c r="R42" s="8"/>
      <c r="S42" s="11"/>
      <c r="T42" s="11"/>
      <c r="U42" s="8"/>
      <c r="V42" s="8"/>
      <c r="W42" s="8"/>
      <c r="X42" s="8"/>
      <c r="Y42" s="8"/>
    </row>
    <row r="43" spans="1:25" s="10" customFormat="1" ht="12.75" hidden="1" x14ac:dyDescent="0.2">
      <c r="A43" s="6">
        <v>39</v>
      </c>
      <c r="B43" s="7" t="s">
        <v>30</v>
      </c>
      <c r="C43" s="7"/>
      <c r="D43" s="7"/>
      <c r="E43" s="23">
        <v>91</v>
      </c>
      <c r="F43" s="23"/>
      <c r="G43" s="23">
        <v>91</v>
      </c>
      <c r="H43" s="23"/>
      <c r="I43" s="23"/>
      <c r="J43" s="11"/>
      <c r="K43" s="23"/>
      <c r="L43" s="23"/>
      <c r="M43" s="23"/>
      <c r="N43" s="8"/>
      <c r="O43" s="8"/>
      <c r="P43" s="8"/>
      <c r="Q43" s="8"/>
      <c r="R43" s="8"/>
      <c r="S43" s="8"/>
      <c r="T43" s="8"/>
      <c r="U43" s="9"/>
      <c r="V43" s="11"/>
      <c r="W43" s="8"/>
      <c r="X43" s="8"/>
      <c r="Y43" s="8"/>
    </row>
    <row r="44" spans="1:25" s="10" customFormat="1" ht="12.75" hidden="1" x14ac:dyDescent="0.2">
      <c r="A44" s="6">
        <v>40</v>
      </c>
      <c r="B44" s="7" t="s">
        <v>47</v>
      </c>
      <c r="C44" s="7"/>
      <c r="D44" s="7"/>
      <c r="E44" s="23">
        <v>36</v>
      </c>
      <c r="F44" s="23">
        <v>19</v>
      </c>
      <c r="G44" s="23">
        <v>17</v>
      </c>
      <c r="H44" s="23"/>
      <c r="I44" s="23"/>
      <c r="J44" s="11"/>
      <c r="K44" s="23"/>
      <c r="L44" s="23"/>
      <c r="M44" s="23"/>
      <c r="N44" s="8"/>
      <c r="O44" s="8"/>
      <c r="P44" s="8"/>
      <c r="Q44" s="8"/>
      <c r="R44" s="8"/>
      <c r="S44" s="8"/>
      <c r="T44" s="8"/>
      <c r="U44" s="9"/>
      <c r="V44" s="11"/>
      <c r="W44" s="8"/>
      <c r="X44" s="8"/>
      <c r="Y44" s="8"/>
    </row>
    <row r="45" spans="1:25" s="10" customFormat="1" ht="12.75" hidden="1" x14ac:dyDescent="0.2">
      <c r="A45" s="6">
        <v>41</v>
      </c>
      <c r="B45" s="7" t="s">
        <v>33</v>
      </c>
      <c r="C45" s="7"/>
      <c r="D45" s="7"/>
      <c r="E45" s="23">
        <v>76</v>
      </c>
      <c r="F45" s="23">
        <v>55</v>
      </c>
      <c r="G45" s="23">
        <v>21</v>
      </c>
      <c r="H45" s="23"/>
      <c r="I45" s="23"/>
      <c r="J45" s="8"/>
      <c r="K45" s="23"/>
      <c r="L45" s="23"/>
      <c r="M45" s="23"/>
      <c r="N45" s="8"/>
      <c r="O45" s="9"/>
      <c r="P45" s="11"/>
      <c r="Q45" s="8"/>
      <c r="R45" s="8"/>
      <c r="S45" s="11"/>
      <c r="T45" s="11"/>
      <c r="U45" s="8"/>
      <c r="V45" s="9"/>
      <c r="W45" s="8"/>
      <c r="X45" s="8"/>
      <c r="Y45" s="8"/>
    </row>
    <row r="46" spans="1:25" s="10" customFormat="1" ht="12.75" hidden="1" x14ac:dyDescent="0.2">
      <c r="A46" s="3"/>
      <c r="B46" s="4"/>
      <c r="C46" s="4"/>
      <c r="D46" s="4"/>
      <c r="E46" s="33">
        <f>SUM(E5:E45)</f>
        <v>2911</v>
      </c>
      <c r="F46" s="33">
        <f>SUM(F5:F45)</f>
        <v>960</v>
      </c>
      <c r="G46" s="33">
        <f>SUM(G5:G45)</f>
        <v>1951</v>
      </c>
      <c r="H46" s="33"/>
      <c r="I46" s="33"/>
      <c r="J46" s="17"/>
      <c r="K46" s="33"/>
      <c r="L46" s="33"/>
      <c r="M46" s="33"/>
      <c r="N46" s="17"/>
      <c r="O46" s="17"/>
      <c r="P46" s="17"/>
      <c r="Q46" s="17"/>
      <c r="R46" s="17"/>
      <c r="S46" s="17"/>
      <c r="T46" s="17"/>
      <c r="U46" s="34"/>
      <c r="V46" s="17"/>
      <c r="W46" s="17"/>
      <c r="X46" s="17"/>
      <c r="Y46" s="34"/>
    </row>
    <row r="49" spans="3:3" x14ac:dyDescent="0.25">
      <c r="C49" s="1" t="s">
        <v>188</v>
      </c>
    </row>
  </sheetData>
  <autoFilter ref="A4:Y46">
    <filterColumn colId="1">
      <filters>
        <filter val="СОШ № 21"/>
      </filters>
    </filterColumn>
    <sortState ref="A9:AS44">
      <sortCondition ref="A7"/>
    </sortState>
  </autoFilter>
  <mergeCells count="11">
    <mergeCell ref="B1:Y1"/>
    <mergeCell ref="J2:J3"/>
    <mergeCell ref="H2:H3"/>
    <mergeCell ref="I2:I3"/>
    <mergeCell ref="A2:A3"/>
    <mergeCell ref="B2:B3"/>
    <mergeCell ref="E2:E3"/>
    <mergeCell ref="F2:F3"/>
    <mergeCell ref="G2:G3"/>
    <mergeCell ref="C2:C3"/>
    <mergeCell ref="D2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97"/>
  <sheetViews>
    <sheetView topLeftCell="A94" zoomScale="90" zoomScaleNormal="90" workbookViewId="0">
      <selection activeCell="H111" sqref="H111:V111"/>
    </sheetView>
  </sheetViews>
  <sheetFormatPr defaultRowHeight="15" x14ac:dyDescent="0.25"/>
  <cols>
    <col min="1" max="1" width="4.140625" style="42" customWidth="1"/>
    <col min="2" max="2" width="10.42578125" style="42" customWidth="1"/>
    <col min="3" max="3" width="12.140625" style="42" customWidth="1"/>
    <col min="4" max="4" width="9.42578125" style="42" customWidth="1"/>
    <col min="5" max="5" width="34.7109375" style="42" customWidth="1"/>
    <col min="6" max="6" width="8.140625" style="42" customWidth="1"/>
    <col min="7" max="7" width="7.5703125" style="43" customWidth="1"/>
    <col min="8" max="8" width="8.140625" style="1" customWidth="1"/>
    <col min="9" max="9" width="9" style="1" customWidth="1"/>
    <col min="10" max="10" width="6.85546875" style="1" customWidth="1"/>
    <col min="11" max="13" width="9.28515625" style="1" customWidth="1"/>
    <col min="14" max="14" width="8.85546875" style="1" customWidth="1"/>
    <col min="15" max="15" width="5.7109375" style="1" bestFit="1" customWidth="1"/>
    <col min="16" max="16" width="6.7109375" style="1" bestFit="1" customWidth="1"/>
    <col min="17" max="17" width="6" style="1" bestFit="1" customWidth="1"/>
    <col min="18" max="18" width="6.5703125" style="1" customWidth="1"/>
    <col min="19" max="19" width="7.85546875" style="1" customWidth="1"/>
    <col min="20" max="20" width="6.42578125" style="1" customWidth="1"/>
    <col min="21" max="21" width="6.140625" style="1" customWidth="1"/>
    <col min="22" max="22" width="8" style="1" customWidth="1"/>
  </cols>
  <sheetData>
    <row r="1" spans="1:22" ht="18.75" x14ac:dyDescent="0.3">
      <c r="B1" s="89" t="s">
        <v>98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22" x14ac:dyDescent="0.25">
      <c r="A2" s="46"/>
      <c r="B2" s="47"/>
      <c r="C2" s="47"/>
      <c r="D2" s="47"/>
      <c r="E2" s="47"/>
      <c r="F2" s="47"/>
      <c r="G2" s="47"/>
      <c r="H2" s="79" t="s">
        <v>48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42" x14ac:dyDescent="0.25">
      <c r="A3" s="41" t="s">
        <v>0</v>
      </c>
      <c r="B3" s="41" t="s">
        <v>69</v>
      </c>
      <c r="C3" s="48" t="s">
        <v>70</v>
      </c>
      <c r="D3" s="41" t="s">
        <v>65</v>
      </c>
      <c r="E3" s="41" t="s">
        <v>71</v>
      </c>
      <c r="F3" s="41" t="s">
        <v>73</v>
      </c>
      <c r="G3" s="49" t="s">
        <v>72</v>
      </c>
      <c r="H3" s="3" t="s">
        <v>49</v>
      </c>
      <c r="I3" s="29" t="s">
        <v>50</v>
      </c>
      <c r="J3" s="3" t="s">
        <v>51</v>
      </c>
      <c r="K3" s="29" t="s">
        <v>52</v>
      </c>
      <c r="L3" s="29" t="s">
        <v>53</v>
      </c>
      <c r="M3" s="29" t="s">
        <v>54</v>
      </c>
      <c r="N3" s="50" t="s">
        <v>55</v>
      </c>
      <c r="O3" s="29" t="s">
        <v>56</v>
      </c>
      <c r="P3" s="29" t="s">
        <v>57</v>
      </c>
      <c r="Q3" s="29" t="s">
        <v>58</v>
      </c>
      <c r="R3" s="29" t="s">
        <v>59</v>
      </c>
      <c r="S3" s="29" t="s">
        <v>60</v>
      </c>
      <c r="T3" s="29" t="s">
        <v>61</v>
      </c>
      <c r="U3" s="29" t="s">
        <v>62</v>
      </c>
      <c r="V3" s="29" t="s">
        <v>63</v>
      </c>
    </row>
    <row r="4" spans="1:22" ht="15.75" x14ac:dyDescent="0.25">
      <c r="A4" s="45">
        <v>1</v>
      </c>
      <c r="B4" s="45"/>
      <c r="C4" s="55" t="s">
        <v>75</v>
      </c>
      <c r="D4" s="53" t="s">
        <v>74</v>
      </c>
      <c r="E4" s="58" t="s">
        <v>78</v>
      </c>
      <c r="F4" s="52" t="s">
        <v>76</v>
      </c>
      <c r="G4" s="44">
        <v>34</v>
      </c>
      <c r="H4" s="59">
        <v>9</v>
      </c>
      <c r="I4" s="51"/>
      <c r="J4" s="59"/>
      <c r="K4" s="51"/>
      <c r="L4" s="59"/>
      <c r="M4" s="51"/>
      <c r="N4" s="51"/>
      <c r="O4" s="51"/>
      <c r="P4" s="51"/>
      <c r="Q4" s="51"/>
      <c r="R4" s="59"/>
      <c r="S4" s="51"/>
      <c r="T4" s="51">
        <v>25</v>
      </c>
      <c r="U4" s="51"/>
      <c r="V4" s="51"/>
    </row>
    <row r="5" spans="1:22" x14ac:dyDescent="0.25">
      <c r="A5" s="45">
        <v>2</v>
      </c>
      <c r="B5" s="45"/>
      <c r="C5" s="54" t="s">
        <v>75</v>
      </c>
      <c r="D5" s="54" t="s">
        <v>74</v>
      </c>
      <c r="E5" s="58" t="s">
        <v>79</v>
      </c>
      <c r="F5" s="52" t="s">
        <v>76</v>
      </c>
      <c r="G5" s="44">
        <v>58</v>
      </c>
      <c r="H5" s="57">
        <v>14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>
        <v>44</v>
      </c>
      <c r="T5" s="57"/>
      <c r="U5" s="57"/>
      <c r="V5" s="57"/>
    </row>
    <row r="6" spans="1:22" x14ac:dyDescent="0.25">
      <c r="A6" s="45">
        <v>3</v>
      </c>
      <c r="B6" s="45"/>
      <c r="C6" s="55" t="s">
        <v>75</v>
      </c>
      <c r="D6" s="54" t="s">
        <v>74</v>
      </c>
      <c r="E6" s="58" t="s">
        <v>80</v>
      </c>
      <c r="F6" s="52" t="s">
        <v>76</v>
      </c>
      <c r="G6" s="44">
        <v>64</v>
      </c>
      <c r="H6" s="57">
        <v>16</v>
      </c>
      <c r="I6" s="57">
        <v>48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x14ac:dyDescent="0.25">
      <c r="A7" s="45">
        <v>4</v>
      </c>
      <c r="B7" s="45"/>
      <c r="C7" s="55" t="s">
        <v>75</v>
      </c>
      <c r="D7" s="54" t="s">
        <v>74</v>
      </c>
      <c r="E7" s="56" t="s">
        <v>81</v>
      </c>
      <c r="F7" s="52" t="s">
        <v>76</v>
      </c>
      <c r="G7" s="44">
        <v>39</v>
      </c>
      <c r="H7" s="57">
        <v>9</v>
      </c>
      <c r="I7" s="57"/>
      <c r="J7" s="57"/>
      <c r="K7" s="57"/>
      <c r="L7" s="57"/>
      <c r="M7" s="57">
        <v>30</v>
      </c>
      <c r="N7" s="57"/>
      <c r="O7" s="57"/>
      <c r="P7" s="57"/>
      <c r="Q7" s="57"/>
      <c r="R7" s="57"/>
      <c r="S7" s="57"/>
      <c r="T7" s="57"/>
      <c r="U7" s="57"/>
      <c r="V7" s="57"/>
    </row>
    <row r="8" spans="1:22" x14ac:dyDescent="0.25">
      <c r="A8" s="45">
        <v>5</v>
      </c>
      <c r="B8" s="45"/>
      <c r="C8" s="55" t="s">
        <v>75</v>
      </c>
      <c r="D8" s="54" t="s">
        <v>74</v>
      </c>
      <c r="E8" s="58" t="s">
        <v>82</v>
      </c>
      <c r="F8" s="52" t="s">
        <v>76</v>
      </c>
      <c r="G8" s="44">
        <v>35</v>
      </c>
      <c r="H8" s="57">
        <v>10</v>
      </c>
      <c r="I8" s="57"/>
      <c r="J8" s="57"/>
      <c r="K8" s="57"/>
      <c r="L8" s="57"/>
      <c r="M8" s="57"/>
      <c r="N8" s="57"/>
      <c r="O8" s="57"/>
      <c r="P8" s="57"/>
      <c r="Q8" s="57"/>
      <c r="R8" s="57">
        <v>25</v>
      </c>
      <c r="S8" s="57"/>
      <c r="T8" s="57"/>
      <c r="U8" s="57"/>
      <c r="V8" s="57"/>
    </row>
    <row r="9" spans="1:22" x14ac:dyDescent="0.25">
      <c r="A9" s="45">
        <v>6</v>
      </c>
      <c r="B9" s="45"/>
      <c r="C9" s="55" t="s">
        <v>75</v>
      </c>
      <c r="D9" s="46" t="s">
        <v>74</v>
      </c>
      <c r="E9" s="52" t="s">
        <v>83</v>
      </c>
      <c r="F9" s="52" t="s">
        <v>76</v>
      </c>
      <c r="G9" s="44">
        <v>44</v>
      </c>
      <c r="H9" s="57">
        <v>10</v>
      </c>
      <c r="I9" s="57"/>
      <c r="J9" s="57">
        <v>34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22" x14ac:dyDescent="0.25">
      <c r="A10" s="45">
        <v>7</v>
      </c>
      <c r="B10" s="45"/>
      <c r="C10" s="55" t="s">
        <v>75</v>
      </c>
      <c r="D10" s="46" t="s">
        <v>74</v>
      </c>
      <c r="E10" s="58" t="s">
        <v>84</v>
      </c>
      <c r="F10" s="52" t="s">
        <v>76</v>
      </c>
      <c r="G10" s="44">
        <v>59</v>
      </c>
      <c r="H10" s="57">
        <v>16</v>
      </c>
      <c r="I10" s="57"/>
      <c r="J10" s="57"/>
      <c r="K10" s="57"/>
      <c r="L10" s="57"/>
      <c r="M10" s="57"/>
      <c r="N10" s="57">
        <v>43</v>
      </c>
      <c r="O10" s="57"/>
      <c r="P10" s="57"/>
      <c r="Q10" s="57"/>
      <c r="R10" s="57"/>
      <c r="S10" s="57"/>
      <c r="T10" s="57"/>
      <c r="U10" s="57"/>
      <c r="V10" s="57"/>
    </row>
    <row r="11" spans="1:22" x14ac:dyDescent="0.25">
      <c r="A11" s="45">
        <v>8</v>
      </c>
      <c r="B11" s="45"/>
      <c r="C11" s="55" t="s">
        <v>75</v>
      </c>
      <c r="D11" s="46" t="s">
        <v>74</v>
      </c>
      <c r="E11" s="58" t="s">
        <v>85</v>
      </c>
      <c r="F11" s="52" t="s">
        <v>76</v>
      </c>
      <c r="G11" s="44">
        <v>53</v>
      </c>
      <c r="H11" s="57">
        <v>15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>
        <v>38</v>
      </c>
      <c r="T11" s="57"/>
      <c r="U11" s="57"/>
      <c r="V11" s="57"/>
    </row>
    <row r="12" spans="1:22" x14ac:dyDescent="0.25">
      <c r="A12" s="45">
        <v>9</v>
      </c>
      <c r="B12" s="45"/>
      <c r="C12" s="55" t="s">
        <v>75</v>
      </c>
      <c r="D12" s="46" t="s">
        <v>74</v>
      </c>
      <c r="E12" s="52" t="s">
        <v>86</v>
      </c>
      <c r="F12" s="52" t="s">
        <v>76</v>
      </c>
      <c r="G12" s="44">
        <v>55</v>
      </c>
      <c r="H12" s="57">
        <v>15</v>
      </c>
      <c r="I12" s="57"/>
      <c r="J12" s="57"/>
      <c r="K12" s="57"/>
      <c r="L12" s="57">
        <v>40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x14ac:dyDescent="0.25">
      <c r="A13" s="45">
        <v>10</v>
      </c>
      <c r="B13" s="45"/>
      <c r="C13" s="55" t="s">
        <v>75</v>
      </c>
      <c r="D13" s="46" t="s">
        <v>74</v>
      </c>
      <c r="E13" s="58" t="s">
        <v>87</v>
      </c>
      <c r="F13" s="52" t="s">
        <v>76</v>
      </c>
      <c r="G13" s="44">
        <v>58</v>
      </c>
      <c r="H13" s="57">
        <v>15</v>
      </c>
      <c r="I13" s="57"/>
      <c r="J13" s="57"/>
      <c r="K13" s="57">
        <v>43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x14ac:dyDescent="0.25">
      <c r="A14" s="45">
        <v>11</v>
      </c>
      <c r="B14" s="45"/>
      <c r="C14" s="55" t="s">
        <v>75</v>
      </c>
      <c r="D14" s="46" t="s">
        <v>74</v>
      </c>
      <c r="E14" s="52" t="s">
        <v>88</v>
      </c>
      <c r="F14" s="52" t="s">
        <v>76</v>
      </c>
      <c r="G14" s="44">
        <v>63</v>
      </c>
      <c r="H14" s="57">
        <v>18</v>
      </c>
      <c r="I14" s="57"/>
      <c r="J14" s="57">
        <v>45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</row>
    <row r="15" spans="1:22" x14ac:dyDescent="0.25">
      <c r="A15" s="45">
        <v>12</v>
      </c>
      <c r="B15" s="45"/>
      <c r="C15" s="46" t="s">
        <v>75</v>
      </c>
      <c r="D15" s="46" t="s">
        <v>74</v>
      </c>
      <c r="E15" s="56" t="s">
        <v>89</v>
      </c>
      <c r="F15" s="52" t="s">
        <v>76</v>
      </c>
      <c r="G15" s="44">
        <v>41</v>
      </c>
      <c r="H15" s="57">
        <v>12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>
        <v>29</v>
      </c>
      <c r="U15" s="57"/>
      <c r="V15" s="57"/>
    </row>
    <row r="16" spans="1:22" x14ac:dyDescent="0.25">
      <c r="A16" s="45">
        <v>13</v>
      </c>
      <c r="B16" s="45"/>
      <c r="C16" s="55" t="s">
        <v>75</v>
      </c>
      <c r="D16" s="46" t="s">
        <v>74</v>
      </c>
      <c r="E16" s="56" t="s">
        <v>90</v>
      </c>
      <c r="F16" s="52" t="s">
        <v>76</v>
      </c>
      <c r="G16" s="44">
        <v>23</v>
      </c>
      <c r="H16" s="57">
        <v>10</v>
      </c>
      <c r="I16" s="57"/>
      <c r="J16" s="57"/>
      <c r="K16" s="57"/>
      <c r="L16" s="57">
        <v>13</v>
      </c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 x14ac:dyDescent="0.25">
      <c r="A17" s="45">
        <v>14</v>
      </c>
      <c r="B17" s="45"/>
      <c r="C17" s="55" t="s">
        <v>75</v>
      </c>
      <c r="D17" s="46" t="s">
        <v>74</v>
      </c>
      <c r="E17" s="56" t="s">
        <v>91</v>
      </c>
      <c r="F17" s="52" t="s">
        <v>76</v>
      </c>
      <c r="G17" s="44">
        <v>49</v>
      </c>
      <c r="H17" s="57">
        <v>15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>
        <v>34</v>
      </c>
      <c r="U17" s="57"/>
      <c r="V17" s="57"/>
    </row>
    <row r="18" spans="1:22" x14ac:dyDescent="0.25">
      <c r="A18" s="45">
        <v>15</v>
      </c>
      <c r="B18" s="45"/>
      <c r="C18" s="55" t="s">
        <v>75</v>
      </c>
      <c r="D18" s="46" t="s">
        <v>74</v>
      </c>
      <c r="E18" s="56" t="s">
        <v>92</v>
      </c>
      <c r="F18" s="52" t="s">
        <v>76</v>
      </c>
      <c r="G18" s="44">
        <v>30</v>
      </c>
      <c r="H18" s="57">
        <v>10</v>
      </c>
      <c r="I18" s="57"/>
      <c r="J18" s="57"/>
      <c r="K18" s="57"/>
      <c r="L18" s="57"/>
      <c r="M18" s="57"/>
      <c r="N18" s="57"/>
      <c r="O18" s="57"/>
      <c r="P18" s="57">
        <v>20</v>
      </c>
      <c r="Q18" s="57"/>
      <c r="R18" s="57"/>
      <c r="S18" s="57"/>
      <c r="T18" s="57"/>
      <c r="U18" s="57"/>
      <c r="V18" s="57"/>
    </row>
    <row r="19" spans="1:22" x14ac:dyDescent="0.25">
      <c r="A19" s="45">
        <v>16</v>
      </c>
      <c r="B19" s="45"/>
      <c r="C19" s="55" t="s">
        <v>75</v>
      </c>
      <c r="D19" s="46" t="s">
        <v>74</v>
      </c>
      <c r="E19" s="58" t="s">
        <v>93</v>
      </c>
      <c r="F19" s="52" t="s">
        <v>76</v>
      </c>
      <c r="G19" s="44">
        <v>60</v>
      </c>
      <c r="H19" s="57">
        <v>15</v>
      </c>
      <c r="I19" s="57">
        <v>45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x14ac:dyDescent="0.25">
      <c r="A20" s="45">
        <v>17</v>
      </c>
      <c r="B20" s="45"/>
      <c r="C20" s="55" t="s">
        <v>75</v>
      </c>
      <c r="D20" s="46" t="s">
        <v>74</v>
      </c>
      <c r="E20" s="56" t="s">
        <v>94</v>
      </c>
      <c r="F20" s="52" t="s">
        <v>76</v>
      </c>
      <c r="G20" s="44">
        <v>44</v>
      </c>
      <c r="H20" s="57">
        <v>12</v>
      </c>
      <c r="I20" s="57"/>
      <c r="J20" s="57"/>
      <c r="K20" s="57"/>
      <c r="L20" s="57"/>
      <c r="M20" s="57"/>
      <c r="N20" s="57"/>
      <c r="O20" s="57"/>
      <c r="P20" s="57"/>
      <c r="Q20" s="57"/>
      <c r="R20" s="57">
        <v>32</v>
      </c>
      <c r="S20" s="57"/>
      <c r="T20" s="57"/>
      <c r="U20" s="57"/>
      <c r="V20" s="57"/>
    </row>
    <row r="21" spans="1:22" x14ac:dyDescent="0.25">
      <c r="A21" s="45">
        <v>18</v>
      </c>
      <c r="B21" s="45"/>
      <c r="C21" s="55" t="s">
        <v>75</v>
      </c>
      <c r="D21" s="46" t="s">
        <v>74</v>
      </c>
      <c r="E21" s="56" t="s">
        <v>95</v>
      </c>
      <c r="F21" s="52" t="s">
        <v>76</v>
      </c>
      <c r="G21" s="44">
        <v>59</v>
      </c>
      <c r="H21" s="57">
        <v>16</v>
      </c>
      <c r="I21" s="57">
        <v>43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x14ac:dyDescent="0.25">
      <c r="A22" s="45">
        <v>19</v>
      </c>
      <c r="B22" s="45"/>
      <c r="C22" s="55" t="s">
        <v>75</v>
      </c>
      <c r="D22" s="46" t="s">
        <v>74</v>
      </c>
      <c r="E22" s="56" t="s">
        <v>96</v>
      </c>
      <c r="F22" s="52" t="s">
        <v>76</v>
      </c>
      <c r="G22" s="44">
        <v>45</v>
      </c>
      <c r="H22" s="57">
        <v>13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>
        <v>32</v>
      </c>
      <c r="U22" s="57"/>
      <c r="V22" s="57"/>
    </row>
    <row r="23" spans="1:22" x14ac:dyDescent="0.25">
      <c r="A23" s="45">
        <v>20</v>
      </c>
      <c r="B23" s="45"/>
      <c r="C23" s="55" t="s">
        <v>75</v>
      </c>
      <c r="D23" s="46" t="s">
        <v>74</v>
      </c>
      <c r="E23" s="56" t="s">
        <v>97</v>
      </c>
      <c r="F23" s="52" t="s">
        <v>76</v>
      </c>
      <c r="G23" s="44">
        <v>37</v>
      </c>
      <c r="H23" s="57">
        <v>10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>
        <v>27</v>
      </c>
      <c r="T23" s="57"/>
      <c r="U23" s="57"/>
      <c r="V23" s="57"/>
    </row>
    <row r="24" spans="1:22" ht="15.75" x14ac:dyDescent="0.25">
      <c r="A24" s="45">
        <v>21</v>
      </c>
      <c r="B24" s="45"/>
      <c r="C24" s="62" t="s">
        <v>75</v>
      </c>
      <c r="D24" s="65" t="s">
        <v>74</v>
      </c>
      <c r="E24" s="58" t="s">
        <v>99</v>
      </c>
      <c r="F24" s="52" t="s">
        <v>76</v>
      </c>
      <c r="G24" s="63">
        <v>42</v>
      </c>
      <c r="H24" s="59">
        <v>14</v>
      </c>
      <c r="I24" s="51"/>
      <c r="J24" s="59"/>
      <c r="K24" s="51"/>
      <c r="L24" s="59"/>
      <c r="M24" s="51"/>
      <c r="N24" s="51"/>
      <c r="O24" s="51"/>
      <c r="P24" s="51"/>
      <c r="Q24" s="51"/>
      <c r="R24" s="59"/>
      <c r="S24" s="51"/>
      <c r="T24" s="59">
        <v>28</v>
      </c>
      <c r="U24" s="51"/>
      <c r="V24" s="51"/>
    </row>
    <row r="25" spans="1:22" x14ac:dyDescent="0.25">
      <c r="A25" s="45">
        <v>22</v>
      </c>
      <c r="B25" s="45"/>
      <c r="C25" s="54" t="s">
        <v>75</v>
      </c>
      <c r="D25" s="54" t="s">
        <v>74</v>
      </c>
      <c r="E25" s="58" t="s">
        <v>100</v>
      </c>
      <c r="F25" s="52" t="s">
        <v>76</v>
      </c>
      <c r="G25" s="63">
        <v>61</v>
      </c>
      <c r="H25" s="64">
        <v>15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>
        <v>46</v>
      </c>
      <c r="T25" s="64"/>
      <c r="U25" s="64"/>
      <c r="V25" s="64"/>
    </row>
    <row r="26" spans="1:22" x14ac:dyDescent="0.25">
      <c r="A26" s="45">
        <v>23</v>
      </c>
      <c r="B26" s="45"/>
      <c r="C26" s="62" t="s">
        <v>75</v>
      </c>
      <c r="D26" s="54" t="s">
        <v>74</v>
      </c>
      <c r="E26" s="58" t="s">
        <v>101</v>
      </c>
      <c r="F26" s="52" t="s">
        <v>76</v>
      </c>
      <c r="G26" s="63">
        <v>64</v>
      </c>
      <c r="H26" s="64">
        <v>16</v>
      </c>
      <c r="I26" s="64">
        <v>48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x14ac:dyDescent="0.25">
      <c r="A27" s="45">
        <v>24</v>
      </c>
      <c r="B27" s="45"/>
      <c r="C27" s="62" t="s">
        <v>75</v>
      </c>
      <c r="D27" s="54" t="s">
        <v>74</v>
      </c>
      <c r="E27" s="58" t="s">
        <v>102</v>
      </c>
      <c r="F27" s="52" t="s">
        <v>76</v>
      </c>
      <c r="G27" s="63">
        <v>34</v>
      </c>
      <c r="H27" s="64">
        <v>10</v>
      </c>
      <c r="I27" s="64"/>
      <c r="J27" s="64"/>
      <c r="K27" s="64"/>
      <c r="L27" s="64"/>
      <c r="M27" s="64"/>
      <c r="N27" s="64"/>
      <c r="O27" s="64"/>
      <c r="P27" s="64"/>
      <c r="Q27" s="64"/>
      <c r="R27" s="64">
        <v>24</v>
      </c>
      <c r="S27" s="64"/>
      <c r="T27" s="64"/>
      <c r="U27" s="64"/>
      <c r="V27" s="64"/>
    </row>
    <row r="28" spans="1:22" x14ac:dyDescent="0.25">
      <c r="A28" s="45">
        <v>25</v>
      </c>
      <c r="B28" s="45"/>
      <c r="C28" s="62" t="s">
        <v>75</v>
      </c>
      <c r="D28" s="54" t="s">
        <v>74</v>
      </c>
      <c r="E28" s="52" t="s">
        <v>103</v>
      </c>
      <c r="F28" s="52" t="s">
        <v>76</v>
      </c>
      <c r="G28" s="63">
        <v>35</v>
      </c>
      <c r="H28" s="64">
        <v>10</v>
      </c>
      <c r="I28" s="64"/>
      <c r="J28" s="64">
        <v>25</v>
      </c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x14ac:dyDescent="0.25">
      <c r="A29" s="45">
        <v>26</v>
      </c>
      <c r="B29" s="45"/>
      <c r="C29" s="62" t="s">
        <v>75</v>
      </c>
      <c r="D29" s="54" t="s">
        <v>74</v>
      </c>
      <c r="E29" s="58" t="s">
        <v>104</v>
      </c>
      <c r="F29" s="52" t="s">
        <v>76</v>
      </c>
      <c r="G29" s="63">
        <v>41</v>
      </c>
      <c r="H29" s="64">
        <v>13</v>
      </c>
      <c r="I29" s="64"/>
      <c r="J29" s="64"/>
      <c r="K29" s="64"/>
      <c r="L29" s="64"/>
      <c r="M29" s="64"/>
      <c r="N29" s="64">
        <v>28</v>
      </c>
      <c r="O29" s="64"/>
      <c r="P29" s="64"/>
      <c r="Q29" s="64"/>
      <c r="R29" s="64"/>
      <c r="S29" s="64"/>
      <c r="T29" s="64"/>
      <c r="U29" s="64"/>
      <c r="V29" s="64"/>
    </row>
    <row r="30" spans="1:22" x14ac:dyDescent="0.25">
      <c r="A30" s="45">
        <v>27</v>
      </c>
      <c r="B30" s="45"/>
      <c r="C30" s="62" t="s">
        <v>75</v>
      </c>
      <c r="D30" s="54" t="s">
        <v>74</v>
      </c>
      <c r="E30" s="58" t="s">
        <v>105</v>
      </c>
      <c r="F30" s="52" t="s">
        <v>76</v>
      </c>
      <c r="G30" s="63">
        <v>39</v>
      </c>
      <c r="H30" s="64">
        <v>10</v>
      </c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>
        <v>29</v>
      </c>
      <c r="T30" s="64"/>
      <c r="U30" s="64"/>
      <c r="V30" s="64"/>
    </row>
    <row r="31" spans="1:22" x14ac:dyDescent="0.25">
      <c r="A31" s="45">
        <v>28</v>
      </c>
      <c r="B31" s="45"/>
      <c r="C31" s="62" t="s">
        <v>75</v>
      </c>
      <c r="D31" s="54" t="s">
        <v>74</v>
      </c>
      <c r="E31" s="52" t="s">
        <v>106</v>
      </c>
      <c r="F31" s="52" t="s">
        <v>76</v>
      </c>
      <c r="G31" s="63">
        <v>55</v>
      </c>
      <c r="H31" s="64">
        <v>15</v>
      </c>
      <c r="I31" s="64"/>
      <c r="J31" s="64"/>
      <c r="K31" s="64"/>
      <c r="L31" s="64">
        <v>40</v>
      </c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x14ac:dyDescent="0.25">
      <c r="A32" s="45">
        <v>29</v>
      </c>
      <c r="B32" s="45"/>
      <c r="C32" s="62" t="s">
        <v>75</v>
      </c>
      <c r="D32" s="54" t="s">
        <v>74</v>
      </c>
      <c r="E32" s="58" t="s">
        <v>107</v>
      </c>
      <c r="F32" s="52" t="s">
        <v>76</v>
      </c>
      <c r="G32" s="63">
        <v>58</v>
      </c>
      <c r="H32" s="64">
        <v>15</v>
      </c>
      <c r="I32" s="64"/>
      <c r="J32" s="64"/>
      <c r="K32" s="64">
        <v>43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x14ac:dyDescent="0.25">
      <c r="A33" s="45">
        <v>30</v>
      </c>
      <c r="B33" s="45"/>
      <c r="C33" s="62" t="s">
        <v>75</v>
      </c>
      <c r="D33" s="54" t="s">
        <v>74</v>
      </c>
      <c r="E33" s="52" t="s">
        <v>108</v>
      </c>
      <c r="F33" s="52" t="s">
        <v>76</v>
      </c>
      <c r="G33" s="63">
        <v>54</v>
      </c>
      <c r="H33" s="64">
        <v>16</v>
      </c>
      <c r="I33" s="64"/>
      <c r="J33" s="64">
        <v>38</v>
      </c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x14ac:dyDescent="0.25">
      <c r="A34" s="45">
        <v>31</v>
      </c>
      <c r="B34" s="45"/>
      <c r="C34" s="54" t="s">
        <v>75</v>
      </c>
      <c r="D34" s="54" t="s">
        <v>74</v>
      </c>
      <c r="E34" s="56" t="s">
        <v>109</v>
      </c>
      <c r="F34" s="52" t="s">
        <v>76</v>
      </c>
      <c r="G34" s="63">
        <v>38</v>
      </c>
      <c r="H34" s="64">
        <v>13</v>
      </c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>
        <v>25</v>
      </c>
      <c r="U34" s="64"/>
      <c r="V34" s="64"/>
    </row>
    <row r="35" spans="1:22" x14ac:dyDescent="0.25">
      <c r="A35" s="45">
        <v>32</v>
      </c>
      <c r="B35" s="45"/>
      <c r="C35" s="62" t="s">
        <v>75</v>
      </c>
      <c r="D35" s="54" t="s">
        <v>74</v>
      </c>
      <c r="E35" s="56" t="s">
        <v>110</v>
      </c>
      <c r="F35" s="52" t="s">
        <v>76</v>
      </c>
      <c r="G35" s="63">
        <v>25</v>
      </c>
      <c r="H35" s="64">
        <v>12</v>
      </c>
      <c r="I35" s="64"/>
      <c r="J35" s="64"/>
      <c r="K35" s="64"/>
      <c r="L35" s="64">
        <v>13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x14ac:dyDescent="0.25">
      <c r="A36" s="45">
        <v>33</v>
      </c>
      <c r="B36" s="45"/>
      <c r="C36" s="62" t="s">
        <v>75</v>
      </c>
      <c r="D36" s="54" t="s">
        <v>74</v>
      </c>
      <c r="E36" s="56" t="s">
        <v>111</v>
      </c>
      <c r="F36" s="52" t="s">
        <v>76</v>
      </c>
      <c r="G36" s="63">
        <v>55</v>
      </c>
      <c r="H36" s="64">
        <v>16</v>
      </c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>
        <v>39</v>
      </c>
      <c r="U36" s="64"/>
      <c r="V36" s="64"/>
    </row>
    <row r="37" spans="1:22" x14ac:dyDescent="0.25">
      <c r="A37" s="45">
        <v>34</v>
      </c>
      <c r="B37" s="45"/>
      <c r="C37" s="62" t="s">
        <v>75</v>
      </c>
      <c r="D37" s="54" t="s">
        <v>74</v>
      </c>
      <c r="E37" s="56" t="s">
        <v>112</v>
      </c>
      <c r="F37" s="52" t="s">
        <v>76</v>
      </c>
      <c r="G37" s="63">
        <v>36</v>
      </c>
      <c r="H37" s="64">
        <v>16</v>
      </c>
      <c r="I37" s="64"/>
      <c r="J37" s="64"/>
      <c r="K37" s="64"/>
      <c r="L37" s="64"/>
      <c r="M37" s="64"/>
      <c r="N37" s="64"/>
      <c r="O37" s="64"/>
      <c r="P37" s="64">
        <v>20</v>
      </c>
      <c r="Q37" s="64"/>
      <c r="R37" s="64"/>
      <c r="S37" s="64"/>
      <c r="T37" s="64"/>
      <c r="U37" s="64"/>
      <c r="V37" s="64"/>
    </row>
    <row r="38" spans="1:22" x14ac:dyDescent="0.25">
      <c r="A38" s="45">
        <v>35</v>
      </c>
      <c r="B38" s="45"/>
      <c r="C38" s="62" t="s">
        <v>75</v>
      </c>
      <c r="D38" s="54" t="s">
        <v>74</v>
      </c>
      <c r="E38" s="58" t="s">
        <v>113</v>
      </c>
      <c r="F38" s="52" t="s">
        <v>76</v>
      </c>
      <c r="G38" s="63">
        <v>57</v>
      </c>
      <c r="H38" s="64">
        <v>12</v>
      </c>
      <c r="I38" s="64">
        <v>45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x14ac:dyDescent="0.25">
      <c r="A39" s="45">
        <v>36</v>
      </c>
      <c r="B39" s="45"/>
      <c r="C39" s="62" t="s">
        <v>75</v>
      </c>
      <c r="D39" s="54" t="s">
        <v>74</v>
      </c>
      <c r="E39" s="56" t="s">
        <v>114</v>
      </c>
      <c r="F39" s="52" t="s">
        <v>76</v>
      </c>
      <c r="G39" s="63">
        <v>51</v>
      </c>
      <c r="H39" s="64">
        <v>16</v>
      </c>
      <c r="I39" s="64"/>
      <c r="J39" s="64"/>
      <c r="K39" s="64"/>
      <c r="L39" s="64"/>
      <c r="M39" s="64"/>
      <c r="N39" s="64"/>
      <c r="O39" s="64"/>
      <c r="P39" s="64"/>
      <c r="Q39" s="64"/>
      <c r="R39" s="64">
        <v>35</v>
      </c>
      <c r="S39" s="64"/>
      <c r="T39" s="64"/>
      <c r="U39" s="64"/>
      <c r="V39" s="64"/>
    </row>
    <row r="40" spans="1:22" x14ac:dyDescent="0.25">
      <c r="A40" s="45">
        <v>37</v>
      </c>
      <c r="B40" s="45"/>
      <c r="C40" s="62" t="s">
        <v>75</v>
      </c>
      <c r="D40" s="54" t="s">
        <v>74</v>
      </c>
      <c r="E40" s="56" t="s">
        <v>115</v>
      </c>
      <c r="F40" s="52" t="s">
        <v>76</v>
      </c>
      <c r="G40" s="63">
        <v>56</v>
      </c>
      <c r="H40" s="64">
        <v>13</v>
      </c>
      <c r="I40" s="64">
        <v>43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</row>
    <row r="41" spans="1:22" x14ac:dyDescent="0.25">
      <c r="A41" s="45">
        <v>38</v>
      </c>
      <c r="B41" s="45"/>
      <c r="C41" s="62" t="s">
        <v>75</v>
      </c>
      <c r="D41" s="54" t="s">
        <v>74</v>
      </c>
      <c r="E41" s="56" t="s">
        <v>116</v>
      </c>
      <c r="F41" s="52" t="s">
        <v>76</v>
      </c>
      <c r="G41" s="63">
        <v>35</v>
      </c>
      <c r="H41" s="64">
        <v>12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>
        <v>23</v>
      </c>
      <c r="U41" s="64"/>
      <c r="V41" s="64"/>
    </row>
    <row r="42" spans="1:22" x14ac:dyDescent="0.25">
      <c r="A42" s="45">
        <v>39</v>
      </c>
      <c r="B42" s="45"/>
      <c r="C42" s="62" t="s">
        <v>75</v>
      </c>
      <c r="D42" s="54" t="s">
        <v>74</v>
      </c>
      <c r="E42" s="56" t="s">
        <v>117</v>
      </c>
      <c r="F42" s="52" t="s">
        <v>76</v>
      </c>
      <c r="G42" s="63">
        <v>60</v>
      </c>
      <c r="H42" s="64">
        <v>18</v>
      </c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>
        <v>42</v>
      </c>
      <c r="T42" s="64"/>
      <c r="U42" s="64"/>
      <c r="V42" s="64"/>
    </row>
    <row r="43" spans="1:22" ht="15.75" x14ac:dyDescent="0.25">
      <c r="A43" s="45">
        <v>40</v>
      </c>
      <c r="B43" s="45"/>
      <c r="C43" s="55" t="s">
        <v>75</v>
      </c>
      <c r="D43" s="53" t="s">
        <v>74</v>
      </c>
      <c r="E43" s="75" t="s">
        <v>118</v>
      </c>
      <c r="F43" s="52" t="s">
        <v>119</v>
      </c>
      <c r="G43" s="44">
        <v>37</v>
      </c>
      <c r="H43" s="59">
        <v>14</v>
      </c>
      <c r="I43" s="51"/>
      <c r="J43" s="59">
        <v>30</v>
      </c>
      <c r="K43" s="51"/>
      <c r="L43" s="59"/>
      <c r="M43" s="51"/>
      <c r="N43" s="51"/>
      <c r="O43" s="51"/>
      <c r="P43" s="51"/>
      <c r="Q43" s="51"/>
      <c r="R43" s="59"/>
      <c r="S43" s="51"/>
      <c r="T43" s="51"/>
      <c r="U43" s="51"/>
      <c r="V43" s="51"/>
    </row>
    <row r="44" spans="1:22" ht="15" customHeight="1" x14ac:dyDescent="0.25">
      <c r="A44" s="45">
        <v>41</v>
      </c>
      <c r="B44" s="45"/>
      <c r="C44" s="54" t="s">
        <v>75</v>
      </c>
      <c r="D44" s="54" t="s">
        <v>74</v>
      </c>
      <c r="E44" s="75" t="s">
        <v>120</v>
      </c>
      <c r="F44" s="52" t="s">
        <v>119</v>
      </c>
      <c r="G44" s="44">
        <v>40</v>
      </c>
      <c r="H44" s="57">
        <v>11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>
        <v>20</v>
      </c>
      <c r="T44" s="57"/>
      <c r="U44" s="57"/>
      <c r="V44" s="57"/>
    </row>
    <row r="45" spans="1:22" x14ac:dyDescent="0.25">
      <c r="A45" s="45">
        <v>42</v>
      </c>
      <c r="B45" s="45"/>
      <c r="C45" s="55" t="s">
        <v>75</v>
      </c>
      <c r="D45" s="54" t="s">
        <v>74</v>
      </c>
      <c r="E45" s="75" t="s">
        <v>121</v>
      </c>
      <c r="F45" s="52" t="s">
        <v>119</v>
      </c>
      <c r="G45" s="44">
        <v>45</v>
      </c>
      <c r="H45" s="57">
        <v>17</v>
      </c>
      <c r="I45" s="57"/>
      <c r="J45" s="57"/>
      <c r="K45" s="57"/>
      <c r="L45" s="57"/>
      <c r="M45" s="57"/>
      <c r="N45" s="57"/>
      <c r="O45" s="57"/>
      <c r="P45" s="57">
        <v>50</v>
      </c>
      <c r="Q45" s="57"/>
      <c r="R45" s="57"/>
      <c r="S45" s="57"/>
      <c r="T45" s="57"/>
      <c r="U45" s="57"/>
      <c r="V45" s="57"/>
    </row>
    <row r="46" spans="1:22" x14ac:dyDescent="0.25">
      <c r="A46" s="45">
        <v>43</v>
      </c>
      <c r="B46" s="45"/>
      <c r="C46" s="55" t="s">
        <v>75</v>
      </c>
      <c r="D46" s="54" t="s">
        <v>74</v>
      </c>
      <c r="E46" s="75" t="s">
        <v>122</v>
      </c>
      <c r="F46" s="52" t="s">
        <v>119</v>
      </c>
      <c r="G46" s="44">
        <v>38</v>
      </c>
      <c r="H46" s="57">
        <v>15</v>
      </c>
      <c r="I46" s="57"/>
      <c r="J46" s="57"/>
      <c r="K46" s="57"/>
      <c r="L46" s="57"/>
      <c r="M46" s="57">
        <v>40</v>
      </c>
      <c r="N46" s="57"/>
      <c r="O46" s="57"/>
      <c r="P46" s="57"/>
      <c r="Q46" s="57"/>
      <c r="R46" s="57"/>
      <c r="S46" s="57"/>
      <c r="T46" s="57"/>
      <c r="U46" s="57"/>
      <c r="V46" s="57"/>
    </row>
    <row r="47" spans="1:22" x14ac:dyDescent="0.25">
      <c r="A47" s="45">
        <v>44</v>
      </c>
      <c r="B47" s="45"/>
      <c r="C47" s="55" t="s">
        <v>75</v>
      </c>
      <c r="D47" s="54" t="s">
        <v>74</v>
      </c>
      <c r="E47" s="75" t="s">
        <v>123</v>
      </c>
      <c r="F47" s="52" t="s">
        <v>119</v>
      </c>
      <c r="G47" s="44">
        <v>38</v>
      </c>
      <c r="H47" s="57">
        <v>20</v>
      </c>
      <c r="I47" s="57"/>
      <c r="J47" s="57"/>
      <c r="K47" s="57"/>
      <c r="L47" s="57"/>
      <c r="M47" s="57"/>
      <c r="N47" s="57">
        <v>37</v>
      </c>
      <c r="O47" s="57"/>
      <c r="P47" s="57"/>
      <c r="Q47" s="57"/>
      <c r="R47" s="57"/>
      <c r="S47" s="57"/>
      <c r="T47" s="57"/>
      <c r="U47" s="57"/>
      <c r="V47" s="57"/>
    </row>
    <row r="48" spans="1:22" x14ac:dyDescent="0.25">
      <c r="A48" s="45">
        <v>45</v>
      </c>
      <c r="B48" s="45"/>
      <c r="C48" s="55" t="s">
        <v>75</v>
      </c>
      <c r="D48" s="46" t="s">
        <v>74</v>
      </c>
      <c r="E48" s="75" t="s">
        <v>124</v>
      </c>
      <c r="F48" s="52" t="s">
        <v>119</v>
      </c>
      <c r="G48" s="44">
        <v>53</v>
      </c>
      <c r="H48" s="57">
        <v>11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>
        <v>23</v>
      </c>
      <c r="U48" s="57"/>
      <c r="V48" s="57"/>
    </row>
    <row r="49" spans="1:22" x14ac:dyDescent="0.25">
      <c r="A49" s="45">
        <v>46</v>
      </c>
      <c r="B49" s="45"/>
      <c r="C49" s="55" t="s">
        <v>75</v>
      </c>
      <c r="D49" s="46" t="s">
        <v>74</v>
      </c>
      <c r="E49" s="75" t="s">
        <v>125</v>
      </c>
      <c r="F49" s="52" t="s">
        <v>119</v>
      </c>
      <c r="G49" s="44">
        <v>61</v>
      </c>
      <c r="H49" s="57">
        <v>18</v>
      </c>
      <c r="I49" s="57"/>
      <c r="J49" s="57"/>
      <c r="K49" s="57">
        <v>37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x14ac:dyDescent="0.25">
      <c r="A50" s="45">
        <v>47</v>
      </c>
      <c r="B50" s="45"/>
      <c r="C50" s="55" t="s">
        <v>75</v>
      </c>
      <c r="D50" s="46" t="s">
        <v>74</v>
      </c>
      <c r="E50" s="75" t="s">
        <v>126</v>
      </c>
      <c r="F50" s="52" t="s">
        <v>119</v>
      </c>
      <c r="G50" s="44">
        <v>64</v>
      </c>
      <c r="H50" s="57">
        <v>20</v>
      </c>
      <c r="I50" s="57">
        <v>36</v>
      </c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22" x14ac:dyDescent="0.25">
      <c r="A51" s="45">
        <v>48</v>
      </c>
      <c r="B51" s="45"/>
      <c r="C51" s="55" t="s">
        <v>75</v>
      </c>
      <c r="D51" s="46" t="s">
        <v>74</v>
      </c>
      <c r="E51" s="75" t="s">
        <v>127</v>
      </c>
      <c r="F51" s="52" t="s">
        <v>119</v>
      </c>
      <c r="G51" s="44">
        <v>37</v>
      </c>
      <c r="H51" s="57">
        <v>15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>
        <v>45</v>
      </c>
      <c r="T51" s="57"/>
      <c r="U51" s="57"/>
      <c r="V51" s="57"/>
    </row>
    <row r="52" spans="1:22" x14ac:dyDescent="0.25">
      <c r="A52" s="45">
        <v>49</v>
      </c>
      <c r="B52" s="45"/>
      <c r="C52" s="55" t="s">
        <v>75</v>
      </c>
      <c r="D52" s="46" t="s">
        <v>74</v>
      </c>
      <c r="E52" s="75" t="s">
        <v>128</v>
      </c>
      <c r="F52" s="52" t="s">
        <v>119</v>
      </c>
      <c r="G52" s="44">
        <v>53</v>
      </c>
      <c r="H52" s="57">
        <v>16</v>
      </c>
      <c r="I52" s="57"/>
      <c r="J52" s="57"/>
      <c r="K52" s="57"/>
      <c r="L52" s="57">
        <v>35</v>
      </c>
      <c r="M52" s="57"/>
      <c r="N52" s="57"/>
      <c r="O52" s="57"/>
      <c r="P52" s="57"/>
      <c r="Q52" s="57"/>
      <c r="R52" s="57"/>
      <c r="S52" s="57"/>
      <c r="T52" s="57"/>
      <c r="U52" s="57"/>
      <c r="V52" s="57"/>
    </row>
    <row r="53" spans="1:22" x14ac:dyDescent="0.25">
      <c r="A53" s="45">
        <v>50</v>
      </c>
      <c r="B53" s="45"/>
      <c r="C53" s="55" t="s">
        <v>75</v>
      </c>
      <c r="D53" s="46" t="s">
        <v>74</v>
      </c>
      <c r="E53" s="75" t="s">
        <v>129</v>
      </c>
      <c r="F53" s="52" t="s">
        <v>119</v>
      </c>
      <c r="G53" s="44">
        <v>40</v>
      </c>
      <c r="H53" s="57">
        <v>15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>
        <v>27</v>
      </c>
      <c r="U53" s="57"/>
      <c r="V53" s="57"/>
    </row>
    <row r="54" spans="1:22" x14ac:dyDescent="0.25">
      <c r="A54" s="45">
        <v>51</v>
      </c>
      <c r="B54" s="45"/>
      <c r="C54" s="46" t="s">
        <v>75</v>
      </c>
      <c r="D54" s="46" t="s">
        <v>74</v>
      </c>
      <c r="E54" s="75" t="s">
        <v>130</v>
      </c>
      <c r="F54" s="52" t="s">
        <v>119</v>
      </c>
      <c r="G54" s="44">
        <v>47</v>
      </c>
      <c r="H54" s="57">
        <v>15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>
        <v>20</v>
      </c>
      <c r="V54" s="57"/>
    </row>
    <row r="55" spans="1:22" x14ac:dyDescent="0.25">
      <c r="A55" s="45">
        <v>52</v>
      </c>
      <c r="B55" s="45"/>
      <c r="C55" s="55" t="s">
        <v>75</v>
      </c>
      <c r="D55" s="46" t="s">
        <v>74</v>
      </c>
      <c r="E55" s="75" t="s">
        <v>131</v>
      </c>
      <c r="F55" s="52" t="s">
        <v>119</v>
      </c>
      <c r="G55" s="44">
        <v>45</v>
      </c>
      <c r="H55" s="57">
        <v>10</v>
      </c>
      <c r="I55" s="57"/>
      <c r="J55" s="57"/>
      <c r="K55" s="57"/>
      <c r="L55" s="57"/>
      <c r="M55" s="57"/>
      <c r="N55" s="57"/>
      <c r="O55" s="57"/>
      <c r="P55" s="57">
        <v>25</v>
      </c>
      <c r="Q55" s="57"/>
      <c r="R55" s="57"/>
      <c r="S55" s="57"/>
      <c r="T55" s="57"/>
      <c r="U55" s="57"/>
      <c r="V55" s="57"/>
    </row>
    <row r="56" spans="1:22" x14ac:dyDescent="0.25">
      <c r="A56" s="45">
        <v>53</v>
      </c>
      <c r="B56" s="45"/>
      <c r="C56" s="55" t="s">
        <v>75</v>
      </c>
      <c r="D56" s="46" t="s">
        <v>74</v>
      </c>
      <c r="E56" s="75" t="s">
        <v>132</v>
      </c>
      <c r="F56" s="52" t="s">
        <v>119</v>
      </c>
      <c r="G56" s="44">
        <v>54</v>
      </c>
      <c r="H56" s="57">
        <v>14</v>
      </c>
      <c r="I56" s="57"/>
      <c r="J56" s="57"/>
      <c r="K56" s="57">
        <v>37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22" x14ac:dyDescent="0.25">
      <c r="A57" s="45">
        <v>54</v>
      </c>
      <c r="B57" s="45"/>
      <c r="C57" s="55" t="s">
        <v>75</v>
      </c>
      <c r="D57" s="46" t="s">
        <v>74</v>
      </c>
      <c r="E57" s="75" t="s">
        <v>133</v>
      </c>
      <c r="F57" s="52" t="s">
        <v>119</v>
      </c>
      <c r="G57" s="66">
        <v>52</v>
      </c>
      <c r="H57" s="67">
        <v>17</v>
      </c>
      <c r="I57" s="67"/>
      <c r="J57" s="67"/>
      <c r="K57" s="67"/>
      <c r="L57" s="67"/>
      <c r="M57" s="67"/>
      <c r="N57" s="67"/>
      <c r="O57" s="67"/>
      <c r="P57" s="67"/>
      <c r="Q57" s="67"/>
      <c r="R57" s="67">
        <v>37</v>
      </c>
      <c r="S57" s="67"/>
      <c r="T57" s="67"/>
      <c r="U57" s="67"/>
      <c r="V57" s="68"/>
    </row>
    <row r="58" spans="1:22" x14ac:dyDescent="0.25">
      <c r="A58" s="45">
        <v>55</v>
      </c>
      <c r="B58" s="45"/>
      <c r="C58" s="55" t="s">
        <v>75</v>
      </c>
      <c r="D58" s="46" t="s">
        <v>74</v>
      </c>
      <c r="E58" s="75" t="s">
        <v>134</v>
      </c>
      <c r="F58" s="52" t="s">
        <v>119</v>
      </c>
      <c r="G58" s="66">
        <v>43</v>
      </c>
      <c r="H58" s="67">
        <v>11</v>
      </c>
      <c r="I58" s="67"/>
      <c r="J58" s="67"/>
      <c r="K58" s="67"/>
      <c r="L58" s="67"/>
      <c r="M58" s="67"/>
      <c r="N58" s="67"/>
      <c r="O58" s="67">
        <v>20</v>
      </c>
      <c r="P58" s="67"/>
      <c r="Q58" s="67"/>
      <c r="R58" s="67"/>
      <c r="S58" s="67"/>
      <c r="T58" s="67"/>
      <c r="U58" s="67"/>
      <c r="V58" s="68"/>
    </row>
    <row r="59" spans="1:22" x14ac:dyDescent="0.25">
      <c r="A59" s="45">
        <v>56</v>
      </c>
      <c r="B59" s="45"/>
      <c r="C59" s="55" t="s">
        <v>75</v>
      </c>
      <c r="D59" s="46" t="s">
        <v>74</v>
      </c>
      <c r="E59" s="75" t="s">
        <v>135</v>
      </c>
      <c r="F59" s="52" t="s">
        <v>119</v>
      </c>
      <c r="G59" s="66">
        <v>61</v>
      </c>
      <c r="H59" s="67">
        <v>16</v>
      </c>
      <c r="I59" s="67"/>
      <c r="J59" s="67"/>
      <c r="K59" s="67"/>
      <c r="L59" s="67"/>
      <c r="M59" s="67">
        <v>37</v>
      </c>
      <c r="N59" s="67"/>
      <c r="O59" s="67"/>
      <c r="P59" s="67"/>
      <c r="Q59" s="67"/>
      <c r="R59" s="67"/>
      <c r="S59" s="67"/>
      <c r="T59" s="67"/>
      <c r="U59" s="67"/>
      <c r="V59" s="68"/>
    </row>
    <row r="60" spans="1:22" x14ac:dyDescent="0.25">
      <c r="A60" s="45">
        <v>57</v>
      </c>
      <c r="B60" s="45"/>
      <c r="C60" s="55" t="s">
        <v>75</v>
      </c>
      <c r="D60" s="46" t="s">
        <v>74</v>
      </c>
      <c r="E60" s="75" t="s">
        <v>136</v>
      </c>
      <c r="F60" s="52" t="s">
        <v>119</v>
      </c>
      <c r="G60" s="66">
        <v>52</v>
      </c>
      <c r="H60" s="67">
        <v>16</v>
      </c>
      <c r="I60" s="67"/>
      <c r="J60" s="67"/>
      <c r="K60" s="67"/>
      <c r="L60" s="67">
        <v>45</v>
      </c>
      <c r="M60" s="67"/>
      <c r="N60" s="67"/>
      <c r="O60" s="67"/>
      <c r="P60" s="67"/>
      <c r="Q60" s="67"/>
      <c r="R60" s="67"/>
      <c r="S60" s="67"/>
      <c r="T60" s="67"/>
      <c r="U60" s="67"/>
      <c r="V60" s="68"/>
    </row>
    <row r="61" spans="1:22" x14ac:dyDescent="0.25">
      <c r="A61" s="45">
        <v>58</v>
      </c>
      <c r="B61" s="45"/>
      <c r="C61" s="55" t="s">
        <v>75</v>
      </c>
      <c r="D61" s="46" t="s">
        <v>74</v>
      </c>
      <c r="E61" s="75" t="s">
        <v>137</v>
      </c>
      <c r="F61" s="52" t="s">
        <v>119</v>
      </c>
      <c r="G61" s="66">
        <v>43</v>
      </c>
      <c r="H61" s="67">
        <v>15</v>
      </c>
      <c r="I61" s="67"/>
      <c r="J61" s="67"/>
      <c r="K61" s="67"/>
      <c r="L61" s="67"/>
      <c r="M61" s="67"/>
      <c r="N61" s="67"/>
      <c r="O61" s="67">
        <v>23</v>
      </c>
      <c r="P61" s="67"/>
      <c r="Q61" s="67"/>
      <c r="R61" s="67"/>
      <c r="S61" s="67"/>
      <c r="T61" s="67"/>
      <c r="U61" s="67"/>
      <c r="V61" s="68"/>
    </row>
    <row r="62" spans="1:22" x14ac:dyDescent="0.25">
      <c r="A62" s="45">
        <v>59</v>
      </c>
      <c r="B62" s="45"/>
      <c r="C62" s="55" t="s">
        <v>75</v>
      </c>
      <c r="D62" s="46" t="s">
        <v>74</v>
      </c>
      <c r="E62" s="75" t="s">
        <v>138</v>
      </c>
      <c r="F62" s="52" t="s">
        <v>119</v>
      </c>
      <c r="G62" s="66">
        <v>46</v>
      </c>
      <c r="H62" s="67">
        <v>17</v>
      </c>
      <c r="I62" s="67"/>
      <c r="J62" s="67">
        <v>37</v>
      </c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8"/>
    </row>
    <row r="63" spans="1:22" x14ac:dyDescent="0.25">
      <c r="A63" s="45">
        <v>60</v>
      </c>
      <c r="B63" s="45"/>
      <c r="C63" s="55" t="s">
        <v>75</v>
      </c>
      <c r="D63" s="46" t="s">
        <v>74</v>
      </c>
      <c r="E63" s="75" t="s">
        <v>139</v>
      </c>
      <c r="F63" s="52" t="s">
        <v>119</v>
      </c>
      <c r="G63" s="66">
        <v>58</v>
      </c>
      <c r="H63" s="67">
        <v>17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>
        <v>41</v>
      </c>
      <c r="V63" s="68"/>
    </row>
    <row r="64" spans="1:22" x14ac:dyDescent="0.25">
      <c r="A64" s="45">
        <v>61</v>
      </c>
      <c r="B64" s="45"/>
      <c r="C64" s="55" t="s">
        <v>75</v>
      </c>
      <c r="D64" s="46" t="s">
        <v>74</v>
      </c>
      <c r="E64" s="75" t="s">
        <v>140</v>
      </c>
      <c r="F64" s="52" t="s">
        <v>119</v>
      </c>
      <c r="G64" s="66">
        <v>43</v>
      </c>
      <c r="H64" s="67">
        <v>16</v>
      </c>
      <c r="I64" s="67"/>
      <c r="J64" s="67"/>
      <c r="K64" s="67"/>
      <c r="L64" s="67"/>
      <c r="M64" s="67"/>
      <c r="N64" s="67"/>
      <c r="O64" s="67"/>
      <c r="P64" s="67"/>
      <c r="Q64" s="67"/>
      <c r="R64" s="67">
        <v>30</v>
      </c>
      <c r="S64" s="67"/>
      <c r="T64" s="67"/>
      <c r="U64" s="67"/>
      <c r="V64" s="68"/>
    </row>
    <row r="65" spans="1:22" x14ac:dyDescent="0.25">
      <c r="A65" s="45">
        <v>62</v>
      </c>
      <c r="B65" s="45"/>
      <c r="C65" s="55" t="s">
        <v>75</v>
      </c>
      <c r="D65" s="46" t="s">
        <v>74</v>
      </c>
      <c r="E65" s="75" t="s">
        <v>141</v>
      </c>
      <c r="F65" s="52" t="s">
        <v>119</v>
      </c>
      <c r="G65" s="66">
        <v>57</v>
      </c>
      <c r="H65" s="67">
        <v>17</v>
      </c>
      <c r="I65" s="67"/>
      <c r="J65" s="67"/>
      <c r="K65" s="67"/>
      <c r="L65" s="67"/>
      <c r="M65" s="67"/>
      <c r="N65" s="67">
        <v>40</v>
      </c>
      <c r="O65" s="67"/>
      <c r="P65" s="67"/>
      <c r="Q65" s="67"/>
      <c r="R65" s="67"/>
      <c r="S65" s="67"/>
      <c r="T65" s="67"/>
      <c r="U65" s="67"/>
      <c r="V65" s="68"/>
    </row>
    <row r="66" spans="1:22" x14ac:dyDescent="0.25">
      <c r="A66" s="45">
        <v>63</v>
      </c>
      <c r="B66" s="45"/>
      <c r="C66" s="55" t="s">
        <v>75</v>
      </c>
      <c r="D66" s="46" t="s">
        <v>74</v>
      </c>
      <c r="E66" s="75" t="s">
        <v>142</v>
      </c>
      <c r="F66" s="52" t="s">
        <v>119</v>
      </c>
      <c r="G66" s="66">
        <v>58</v>
      </c>
      <c r="H66" s="67">
        <v>18</v>
      </c>
      <c r="I66" s="67"/>
      <c r="J66" s="67"/>
      <c r="K66" s="67"/>
      <c r="L66" s="67"/>
      <c r="M66" s="67"/>
      <c r="N66" s="67"/>
      <c r="O66" s="67"/>
      <c r="P66" s="67">
        <v>40</v>
      </c>
      <c r="Q66" s="67"/>
      <c r="R66" s="67"/>
      <c r="S66" s="67"/>
      <c r="T66" s="67"/>
      <c r="U66" s="67"/>
      <c r="V66" s="68"/>
    </row>
    <row r="67" spans="1:22" x14ac:dyDescent="0.25">
      <c r="A67" s="45">
        <v>64</v>
      </c>
      <c r="B67" s="45"/>
      <c r="C67" s="62" t="s">
        <v>75</v>
      </c>
      <c r="D67" s="54" t="s">
        <v>74</v>
      </c>
      <c r="E67" s="69" t="s">
        <v>143</v>
      </c>
      <c r="F67" s="52" t="s">
        <v>119</v>
      </c>
      <c r="G67" s="63">
        <v>29</v>
      </c>
      <c r="H67" s="64">
        <v>9</v>
      </c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>
        <v>20</v>
      </c>
      <c r="V67" s="64"/>
    </row>
    <row r="68" spans="1:22" x14ac:dyDescent="0.25">
      <c r="A68" s="45">
        <v>65</v>
      </c>
      <c r="B68" s="45"/>
      <c r="C68" s="62" t="s">
        <v>75</v>
      </c>
      <c r="D68" s="54" t="s">
        <v>74</v>
      </c>
      <c r="E68" s="69" t="s">
        <v>144</v>
      </c>
      <c r="F68" s="52" t="s">
        <v>119</v>
      </c>
      <c r="G68" s="63">
        <v>48</v>
      </c>
      <c r="H68" s="64">
        <v>11</v>
      </c>
      <c r="I68" s="64"/>
      <c r="J68" s="64"/>
      <c r="K68" s="64"/>
      <c r="L68" s="64"/>
      <c r="M68" s="64"/>
      <c r="N68" s="64"/>
      <c r="O68" s="64"/>
      <c r="P68" s="64"/>
      <c r="Q68" s="64"/>
      <c r="R68" s="64">
        <v>37</v>
      </c>
      <c r="S68" s="64"/>
      <c r="T68" s="64"/>
      <c r="U68" s="64"/>
      <c r="V68" s="64"/>
    </row>
    <row r="69" spans="1:22" x14ac:dyDescent="0.25">
      <c r="A69" s="45">
        <v>66</v>
      </c>
      <c r="B69" s="45"/>
      <c r="C69" s="62" t="s">
        <v>75</v>
      </c>
      <c r="D69" s="54" t="s">
        <v>74</v>
      </c>
      <c r="E69" s="69" t="s">
        <v>145</v>
      </c>
      <c r="F69" s="52" t="s">
        <v>119</v>
      </c>
      <c r="G69" s="63">
        <v>31</v>
      </c>
      <c r="H69" s="64">
        <v>8</v>
      </c>
      <c r="I69" s="64"/>
      <c r="J69" s="64"/>
      <c r="K69" s="64"/>
      <c r="L69" s="64"/>
      <c r="M69" s="64"/>
      <c r="N69" s="64">
        <v>23</v>
      </c>
      <c r="O69" s="64"/>
      <c r="P69" s="64"/>
      <c r="Q69" s="64"/>
      <c r="R69" s="64"/>
      <c r="S69" s="64"/>
      <c r="T69" s="64"/>
      <c r="U69" s="64"/>
      <c r="V69" s="64"/>
    </row>
    <row r="70" spans="1:22" x14ac:dyDescent="0.25">
      <c r="A70" s="45">
        <v>67</v>
      </c>
      <c r="B70" s="45"/>
      <c r="C70" s="62" t="s">
        <v>75</v>
      </c>
      <c r="D70" s="54" t="s">
        <v>74</v>
      </c>
      <c r="E70" s="69" t="s">
        <v>146</v>
      </c>
      <c r="F70" s="52" t="s">
        <v>119</v>
      </c>
      <c r="G70" s="63">
        <v>50</v>
      </c>
      <c r="H70" s="64">
        <v>14</v>
      </c>
      <c r="I70" s="64"/>
      <c r="J70" s="64">
        <v>36</v>
      </c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x14ac:dyDescent="0.25">
      <c r="A71" s="45">
        <v>68</v>
      </c>
      <c r="B71" s="45"/>
      <c r="C71" s="62" t="s">
        <v>75</v>
      </c>
      <c r="D71" s="54" t="s">
        <v>74</v>
      </c>
      <c r="E71" s="69" t="s">
        <v>147</v>
      </c>
      <c r="F71" s="52" t="s">
        <v>119</v>
      </c>
      <c r="G71" s="63">
        <v>37</v>
      </c>
      <c r="H71" s="64">
        <v>9</v>
      </c>
      <c r="I71" s="64"/>
      <c r="J71" s="64"/>
      <c r="K71" s="64"/>
      <c r="L71" s="64"/>
      <c r="M71" s="64"/>
      <c r="N71" s="64">
        <v>28</v>
      </c>
      <c r="O71" s="64"/>
      <c r="P71" s="64"/>
      <c r="Q71" s="64"/>
      <c r="R71" s="64"/>
      <c r="S71" s="64"/>
      <c r="T71" s="64"/>
      <c r="U71" s="64"/>
      <c r="V71" s="64"/>
    </row>
    <row r="72" spans="1:22" x14ac:dyDescent="0.25">
      <c r="A72" s="45">
        <v>69</v>
      </c>
      <c r="B72" s="45"/>
      <c r="C72" s="62" t="s">
        <v>75</v>
      </c>
      <c r="D72" s="54" t="s">
        <v>74</v>
      </c>
      <c r="E72" s="69" t="s">
        <v>148</v>
      </c>
      <c r="F72" s="52" t="s">
        <v>119</v>
      </c>
      <c r="G72" s="63">
        <v>44</v>
      </c>
      <c r="H72" s="64">
        <v>10</v>
      </c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>
        <v>34</v>
      </c>
      <c r="V72" s="64"/>
    </row>
    <row r="73" spans="1:22" x14ac:dyDescent="0.25">
      <c r="A73" s="45">
        <v>70</v>
      </c>
      <c r="B73" s="45"/>
      <c r="C73" s="62" t="s">
        <v>75</v>
      </c>
      <c r="D73" s="54" t="s">
        <v>74</v>
      </c>
      <c r="E73" s="69" t="s">
        <v>149</v>
      </c>
      <c r="F73" s="52" t="s">
        <v>119</v>
      </c>
      <c r="G73" s="63">
        <v>31</v>
      </c>
      <c r="H73" s="64">
        <v>9</v>
      </c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>
        <v>22</v>
      </c>
      <c r="T73" s="64"/>
      <c r="U73" s="64"/>
      <c r="V73" s="64"/>
    </row>
    <row r="74" spans="1:22" x14ac:dyDescent="0.25">
      <c r="A74" s="45">
        <v>71</v>
      </c>
      <c r="B74" s="45"/>
      <c r="C74" s="62" t="s">
        <v>75</v>
      </c>
      <c r="D74" s="54" t="s">
        <v>74</v>
      </c>
      <c r="E74" s="69" t="s">
        <v>150</v>
      </c>
      <c r="F74" s="52" t="s">
        <v>119</v>
      </c>
      <c r="G74" s="63">
        <v>34</v>
      </c>
      <c r="H74" s="64">
        <v>10</v>
      </c>
      <c r="I74" s="64"/>
      <c r="J74" s="64"/>
      <c r="K74" s="64"/>
      <c r="L74" s="64">
        <v>24</v>
      </c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x14ac:dyDescent="0.25">
      <c r="A75" s="45">
        <v>72</v>
      </c>
      <c r="B75" s="45"/>
      <c r="C75" s="62" t="s">
        <v>75</v>
      </c>
      <c r="D75" s="54" t="s">
        <v>74</v>
      </c>
      <c r="E75" s="69" t="s">
        <v>151</v>
      </c>
      <c r="F75" s="52" t="s">
        <v>119</v>
      </c>
      <c r="G75" s="63">
        <v>66</v>
      </c>
      <c r="H75" s="64">
        <v>16</v>
      </c>
      <c r="I75" s="64"/>
      <c r="J75" s="64"/>
      <c r="K75" s="64"/>
      <c r="L75" s="64"/>
      <c r="M75" s="64">
        <v>50</v>
      </c>
      <c r="N75" s="64"/>
      <c r="O75" s="64"/>
      <c r="P75" s="64"/>
      <c r="Q75" s="64"/>
      <c r="R75" s="64"/>
      <c r="S75" s="64"/>
      <c r="T75" s="64"/>
      <c r="U75" s="64"/>
      <c r="V75" s="64"/>
    </row>
    <row r="76" spans="1:22" x14ac:dyDescent="0.25">
      <c r="A76" s="45">
        <v>73</v>
      </c>
      <c r="B76" s="45"/>
      <c r="C76" s="62" t="s">
        <v>75</v>
      </c>
      <c r="D76" s="54" t="s">
        <v>74</v>
      </c>
      <c r="E76" s="69" t="s">
        <v>152</v>
      </c>
      <c r="F76" s="52" t="s">
        <v>119</v>
      </c>
      <c r="G76" s="63">
        <v>55</v>
      </c>
      <c r="H76" s="64">
        <v>16</v>
      </c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>
        <v>39</v>
      </c>
      <c r="U76" s="64"/>
      <c r="V76" s="64"/>
    </row>
    <row r="77" spans="1:22" x14ac:dyDescent="0.25">
      <c r="A77" s="45">
        <v>74</v>
      </c>
      <c r="B77" s="45"/>
      <c r="C77" s="62" t="s">
        <v>75</v>
      </c>
      <c r="D77" s="54" t="s">
        <v>74</v>
      </c>
      <c r="E77" s="69" t="s">
        <v>153</v>
      </c>
      <c r="F77" s="52" t="s">
        <v>119</v>
      </c>
      <c r="G77" s="63">
        <v>40</v>
      </c>
      <c r="H77" s="64">
        <v>10</v>
      </c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>
        <v>30</v>
      </c>
      <c r="V77" s="64"/>
    </row>
    <row r="78" spans="1:22" x14ac:dyDescent="0.25">
      <c r="A78" s="45">
        <v>75</v>
      </c>
      <c r="B78" s="45"/>
      <c r="C78" s="62" t="s">
        <v>75</v>
      </c>
      <c r="D78" s="54" t="s">
        <v>74</v>
      </c>
      <c r="E78" s="69" t="s">
        <v>154</v>
      </c>
      <c r="F78" s="52" t="s">
        <v>119</v>
      </c>
      <c r="G78" s="63">
        <v>53</v>
      </c>
      <c r="H78" s="64">
        <v>13</v>
      </c>
      <c r="I78" s="64"/>
      <c r="J78" s="64"/>
      <c r="K78" s="64"/>
      <c r="L78" s="64">
        <v>40</v>
      </c>
      <c r="M78" s="64"/>
      <c r="N78" s="64"/>
      <c r="O78" s="64"/>
      <c r="P78" s="64"/>
      <c r="Q78" s="64"/>
      <c r="R78" s="64"/>
      <c r="S78" s="64"/>
      <c r="T78" s="64"/>
      <c r="U78" s="64"/>
      <c r="V78" s="64"/>
    </row>
    <row r="79" spans="1:22" x14ac:dyDescent="0.25">
      <c r="A79" s="45">
        <v>76</v>
      </c>
      <c r="B79" s="45"/>
      <c r="C79" s="62" t="s">
        <v>75</v>
      </c>
      <c r="D79" s="54" t="s">
        <v>74</v>
      </c>
      <c r="E79" s="69" t="s">
        <v>155</v>
      </c>
      <c r="F79" s="52" t="s">
        <v>119</v>
      </c>
      <c r="G79" s="63">
        <v>52</v>
      </c>
      <c r="H79" s="64">
        <v>13</v>
      </c>
      <c r="I79" s="64"/>
      <c r="J79" s="64">
        <v>39</v>
      </c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x14ac:dyDescent="0.25">
      <c r="A80" s="45">
        <v>77</v>
      </c>
      <c r="B80" s="45"/>
      <c r="C80" s="62" t="s">
        <v>75</v>
      </c>
      <c r="D80" s="54" t="s">
        <v>74</v>
      </c>
      <c r="E80" s="69" t="s">
        <v>156</v>
      </c>
      <c r="F80" s="52" t="s">
        <v>119</v>
      </c>
      <c r="G80" s="63">
        <v>28</v>
      </c>
      <c r="H80" s="64">
        <v>8</v>
      </c>
      <c r="I80" s="64"/>
      <c r="J80" s="64"/>
      <c r="K80" s="64"/>
      <c r="L80" s="64">
        <v>20</v>
      </c>
      <c r="M80" s="64"/>
      <c r="N80" s="64"/>
      <c r="O80" s="64"/>
      <c r="P80" s="64"/>
      <c r="Q80" s="64"/>
      <c r="R80" s="64"/>
      <c r="S80" s="64"/>
      <c r="T80" s="64"/>
      <c r="U80" s="64"/>
      <c r="V80" s="64"/>
    </row>
    <row r="81" spans="1:22" x14ac:dyDescent="0.25">
      <c r="A81" s="45">
        <v>78</v>
      </c>
      <c r="B81" s="45"/>
      <c r="C81" s="62" t="s">
        <v>75</v>
      </c>
      <c r="D81" s="54" t="s">
        <v>74</v>
      </c>
      <c r="E81" s="69" t="s">
        <v>157</v>
      </c>
      <c r="F81" s="52" t="s">
        <v>119</v>
      </c>
      <c r="G81" s="63">
        <v>39</v>
      </c>
      <c r="H81" s="64">
        <v>9</v>
      </c>
      <c r="I81" s="64"/>
      <c r="J81" s="64"/>
      <c r="K81" s="64"/>
      <c r="L81" s="64"/>
      <c r="M81" s="64"/>
      <c r="N81" s="64"/>
      <c r="O81" s="64"/>
      <c r="P81" s="64"/>
      <c r="Q81" s="64"/>
      <c r="R81" s="64">
        <v>30</v>
      </c>
      <c r="S81" s="64"/>
      <c r="T81" s="64"/>
      <c r="U81" s="64"/>
      <c r="V81" s="64"/>
    </row>
    <row r="82" spans="1:22" x14ac:dyDescent="0.25">
      <c r="A82" s="45">
        <v>79</v>
      </c>
      <c r="B82" s="45"/>
      <c r="C82" s="62" t="s">
        <v>75</v>
      </c>
      <c r="D82" s="54" t="s">
        <v>74</v>
      </c>
      <c r="E82" s="69" t="s">
        <v>158</v>
      </c>
      <c r="F82" s="52" t="s">
        <v>119</v>
      </c>
      <c r="G82" s="63">
        <v>26</v>
      </c>
      <c r="H82" s="64">
        <v>9</v>
      </c>
      <c r="I82" s="64"/>
      <c r="J82" s="64"/>
      <c r="K82" s="64"/>
      <c r="L82" s="64"/>
      <c r="M82" s="64"/>
      <c r="N82" s="64">
        <v>27</v>
      </c>
      <c r="O82" s="64"/>
      <c r="P82" s="64"/>
      <c r="Q82" s="64"/>
      <c r="R82" s="64"/>
      <c r="S82" s="64"/>
      <c r="T82" s="64"/>
      <c r="U82" s="64"/>
      <c r="V82" s="64"/>
    </row>
    <row r="83" spans="1:22" x14ac:dyDescent="0.25">
      <c r="A83" s="45">
        <v>80</v>
      </c>
      <c r="B83" s="45"/>
      <c r="C83" s="62" t="s">
        <v>75</v>
      </c>
      <c r="D83" s="54" t="s">
        <v>74</v>
      </c>
      <c r="E83" s="69" t="s">
        <v>159</v>
      </c>
      <c r="F83" s="52" t="s">
        <v>119</v>
      </c>
      <c r="G83" s="63">
        <v>38</v>
      </c>
      <c r="H83" s="64">
        <v>9</v>
      </c>
      <c r="I83" s="64"/>
      <c r="J83" s="64"/>
      <c r="K83" s="64"/>
      <c r="L83" s="64"/>
      <c r="M83" s="64"/>
      <c r="N83" s="64"/>
      <c r="O83" s="64"/>
      <c r="P83" s="64"/>
      <c r="Q83" s="64"/>
      <c r="R83" s="64">
        <v>29</v>
      </c>
      <c r="S83" s="64"/>
      <c r="T83" s="64"/>
      <c r="U83" s="64"/>
      <c r="V83" s="64"/>
    </row>
    <row r="84" spans="1:22" x14ac:dyDescent="0.25">
      <c r="A84" s="45">
        <v>81</v>
      </c>
      <c r="B84" s="45"/>
      <c r="C84" s="62" t="s">
        <v>75</v>
      </c>
      <c r="D84" s="54" t="s">
        <v>74</v>
      </c>
      <c r="E84" s="69" t="s">
        <v>160</v>
      </c>
      <c r="F84" s="52" t="s">
        <v>119</v>
      </c>
      <c r="G84" s="63">
        <v>35</v>
      </c>
      <c r="H84" s="64">
        <v>11</v>
      </c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>
        <v>24</v>
      </c>
    </row>
    <row r="85" spans="1:22" x14ac:dyDescent="0.25">
      <c r="A85" s="45">
        <v>82</v>
      </c>
      <c r="B85" s="45"/>
      <c r="C85" s="62" t="s">
        <v>75</v>
      </c>
      <c r="D85" s="54" t="s">
        <v>74</v>
      </c>
      <c r="E85" s="69" t="s">
        <v>161</v>
      </c>
      <c r="F85" s="52" t="s">
        <v>119</v>
      </c>
      <c r="G85" s="63">
        <v>68</v>
      </c>
      <c r="H85" s="64">
        <v>18</v>
      </c>
      <c r="I85" s="64"/>
      <c r="J85" s="64"/>
      <c r="K85" s="64"/>
      <c r="L85" s="64"/>
      <c r="M85" s="64"/>
      <c r="N85" s="64"/>
      <c r="O85" s="64"/>
      <c r="P85" s="64">
        <v>50</v>
      </c>
      <c r="Q85" s="64"/>
      <c r="R85" s="64"/>
      <c r="S85" s="64"/>
      <c r="T85" s="64"/>
      <c r="U85" s="64"/>
      <c r="V85" s="64"/>
    </row>
    <row r="86" spans="1:22" x14ac:dyDescent="0.25">
      <c r="A86" s="45">
        <v>83</v>
      </c>
      <c r="B86" s="45"/>
      <c r="C86" s="62" t="s">
        <v>75</v>
      </c>
      <c r="D86" s="54" t="s">
        <v>74</v>
      </c>
      <c r="E86" s="69" t="s">
        <v>162</v>
      </c>
      <c r="F86" s="52" t="s">
        <v>119</v>
      </c>
      <c r="G86" s="63">
        <v>55</v>
      </c>
      <c r="H86" s="64">
        <v>16</v>
      </c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</row>
    <row r="87" spans="1:22" x14ac:dyDescent="0.25">
      <c r="A87" s="45">
        <v>84</v>
      </c>
      <c r="B87" s="45"/>
      <c r="C87" s="62" t="s">
        <v>75</v>
      </c>
      <c r="D87" s="54" t="s">
        <v>74</v>
      </c>
      <c r="E87" s="69" t="s">
        <v>163</v>
      </c>
      <c r="F87" s="52" t="s">
        <v>119</v>
      </c>
      <c r="G87" s="63">
        <v>33</v>
      </c>
      <c r="H87" s="64">
        <v>10</v>
      </c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</row>
    <row r="88" spans="1:22" ht="15.75" x14ac:dyDescent="0.25">
      <c r="A88" s="45">
        <v>85</v>
      </c>
      <c r="B88" s="45"/>
      <c r="C88" s="62" t="s">
        <v>75</v>
      </c>
      <c r="D88" s="54" t="s">
        <v>74</v>
      </c>
      <c r="E88" s="70" t="s">
        <v>164</v>
      </c>
      <c r="F88" s="52" t="s">
        <v>119</v>
      </c>
      <c r="G88" s="63">
        <v>38</v>
      </c>
      <c r="H88" s="64">
        <v>16</v>
      </c>
      <c r="I88" s="64"/>
      <c r="J88" s="64"/>
      <c r="K88" s="64"/>
      <c r="L88" s="64">
        <v>22</v>
      </c>
      <c r="M88" s="64"/>
      <c r="N88" s="64"/>
      <c r="O88" s="64"/>
      <c r="P88" s="64"/>
      <c r="Q88" s="64"/>
      <c r="R88" s="64"/>
      <c r="S88" s="64"/>
      <c r="T88" s="64"/>
      <c r="U88" s="64"/>
      <c r="V88" s="64"/>
    </row>
    <row r="89" spans="1:22" ht="15.75" x14ac:dyDescent="0.25">
      <c r="A89" s="45">
        <v>86</v>
      </c>
      <c r="B89" s="45"/>
      <c r="C89" s="62" t="s">
        <v>75</v>
      </c>
      <c r="D89" s="54" t="s">
        <v>74</v>
      </c>
      <c r="E89" s="70" t="s">
        <v>165</v>
      </c>
      <c r="F89" s="52" t="s">
        <v>119</v>
      </c>
      <c r="G89" s="63">
        <v>33</v>
      </c>
      <c r="H89" s="64">
        <v>9</v>
      </c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>
        <v>24</v>
      </c>
    </row>
    <row r="90" spans="1:22" ht="15.75" x14ac:dyDescent="0.25">
      <c r="A90" s="45">
        <v>87</v>
      </c>
      <c r="B90" s="45"/>
      <c r="C90" s="62" t="s">
        <v>75</v>
      </c>
      <c r="D90" s="54" t="s">
        <v>74</v>
      </c>
      <c r="E90" s="70" t="s">
        <v>186</v>
      </c>
      <c r="F90" s="52" t="s">
        <v>119</v>
      </c>
      <c r="G90" s="63">
        <v>34</v>
      </c>
      <c r="H90" s="64">
        <v>10</v>
      </c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>
        <v>24</v>
      </c>
    </row>
    <row r="91" spans="1:22" ht="15.75" x14ac:dyDescent="0.25">
      <c r="A91" s="45">
        <v>88</v>
      </c>
      <c r="B91" s="45"/>
      <c r="C91" s="62" t="s">
        <v>75</v>
      </c>
      <c r="D91" s="54" t="s">
        <v>74</v>
      </c>
      <c r="E91" s="70" t="s">
        <v>166</v>
      </c>
      <c r="F91" s="52" t="s">
        <v>119</v>
      </c>
      <c r="G91" s="63">
        <v>49</v>
      </c>
      <c r="H91" s="64">
        <v>14</v>
      </c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>
        <v>35</v>
      </c>
      <c r="V91" s="64"/>
    </row>
    <row r="92" spans="1:22" ht="15.75" x14ac:dyDescent="0.25">
      <c r="A92" s="45">
        <v>89</v>
      </c>
      <c r="B92" s="45"/>
      <c r="C92" s="62" t="s">
        <v>75</v>
      </c>
      <c r="D92" s="54" t="s">
        <v>74</v>
      </c>
      <c r="E92" s="70" t="s">
        <v>167</v>
      </c>
      <c r="F92" s="52" t="s">
        <v>119</v>
      </c>
      <c r="G92" s="63">
        <v>37</v>
      </c>
      <c r="H92" s="64">
        <v>9</v>
      </c>
      <c r="I92" s="64"/>
      <c r="J92" s="64"/>
      <c r="K92" s="64"/>
      <c r="L92" s="64"/>
      <c r="M92" s="64"/>
      <c r="N92" s="64"/>
      <c r="O92" s="64"/>
      <c r="P92" s="64">
        <v>28</v>
      </c>
      <c r="Q92" s="64"/>
      <c r="R92" s="64"/>
      <c r="S92" s="64"/>
      <c r="T92" s="64"/>
      <c r="U92" s="64"/>
      <c r="V92" s="64"/>
    </row>
    <row r="93" spans="1:22" ht="15.75" x14ac:dyDescent="0.25">
      <c r="A93" s="45">
        <v>90</v>
      </c>
      <c r="B93" s="45"/>
      <c r="C93" s="62" t="s">
        <v>75</v>
      </c>
      <c r="D93" s="54" t="s">
        <v>74</v>
      </c>
      <c r="E93" s="70" t="s">
        <v>168</v>
      </c>
      <c r="F93" s="52" t="s">
        <v>119</v>
      </c>
      <c r="G93" s="63">
        <v>37</v>
      </c>
      <c r="H93" s="64">
        <v>10</v>
      </c>
      <c r="I93" s="64"/>
      <c r="J93" s="64"/>
      <c r="K93" s="64"/>
      <c r="L93" s="64"/>
      <c r="M93" s="64"/>
      <c r="N93" s="64"/>
      <c r="O93" s="64"/>
      <c r="P93" s="64">
        <v>27</v>
      </c>
      <c r="Q93" s="64"/>
      <c r="R93" s="64"/>
      <c r="S93" s="64"/>
      <c r="T93" s="64"/>
      <c r="U93" s="64"/>
      <c r="V93" s="64"/>
    </row>
    <row r="94" spans="1:22" ht="15.75" x14ac:dyDescent="0.25">
      <c r="A94" s="45">
        <v>91</v>
      </c>
      <c r="B94" s="45"/>
      <c r="C94" s="62" t="s">
        <v>75</v>
      </c>
      <c r="D94" s="54" t="s">
        <v>74</v>
      </c>
      <c r="E94" s="70" t="s">
        <v>169</v>
      </c>
      <c r="F94" s="52" t="s">
        <v>119</v>
      </c>
      <c r="G94" s="63">
        <v>32</v>
      </c>
      <c r="H94" s="64">
        <v>11</v>
      </c>
      <c r="I94" s="64"/>
      <c r="J94" s="64"/>
      <c r="K94" s="64"/>
      <c r="L94" s="64">
        <v>21</v>
      </c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15.75" x14ac:dyDescent="0.25">
      <c r="A95" s="45">
        <v>92</v>
      </c>
      <c r="B95" s="45"/>
      <c r="C95" s="62" t="s">
        <v>75</v>
      </c>
      <c r="D95" s="54" t="s">
        <v>74</v>
      </c>
      <c r="E95" s="70" t="s">
        <v>170</v>
      </c>
      <c r="F95" s="52" t="s">
        <v>119</v>
      </c>
      <c r="G95" s="63">
        <v>39</v>
      </c>
      <c r="H95" s="64">
        <v>14</v>
      </c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>
        <v>35</v>
      </c>
      <c r="U95" s="64"/>
      <c r="V95" s="64"/>
    </row>
    <row r="96" spans="1:22" ht="15.75" x14ac:dyDescent="0.25">
      <c r="A96" s="45">
        <v>93</v>
      </c>
      <c r="B96" s="45"/>
      <c r="C96" s="62" t="s">
        <v>75</v>
      </c>
      <c r="D96" s="54" t="s">
        <v>74</v>
      </c>
      <c r="E96" s="70" t="s">
        <v>171</v>
      </c>
      <c r="F96" s="52" t="s">
        <v>119</v>
      </c>
      <c r="G96" s="63">
        <v>48</v>
      </c>
      <c r="H96" s="64">
        <v>12</v>
      </c>
      <c r="I96" s="64"/>
      <c r="J96" s="64"/>
      <c r="K96" s="64">
        <v>36</v>
      </c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</row>
    <row r="97" spans="1:22" ht="15.75" x14ac:dyDescent="0.25">
      <c r="A97" s="45">
        <v>94</v>
      </c>
      <c r="B97" s="45"/>
      <c r="C97" s="62" t="s">
        <v>75</v>
      </c>
      <c r="D97" s="54" t="s">
        <v>74</v>
      </c>
      <c r="E97" s="70" t="s">
        <v>172</v>
      </c>
      <c r="F97" s="52" t="s">
        <v>119</v>
      </c>
      <c r="G97" s="63">
        <v>30</v>
      </c>
      <c r="H97" s="64">
        <v>8</v>
      </c>
      <c r="I97" s="64"/>
      <c r="J97" s="64">
        <v>22</v>
      </c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</row>
    <row r="98" spans="1:22" ht="15.75" x14ac:dyDescent="0.25">
      <c r="A98" s="45">
        <v>95</v>
      </c>
      <c r="B98" s="45"/>
      <c r="C98" s="62" t="s">
        <v>75</v>
      </c>
      <c r="D98" s="54" t="s">
        <v>74</v>
      </c>
      <c r="E98" s="70" t="s">
        <v>173</v>
      </c>
      <c r="F98" s="52" t="s">
        <v>119</v>
      </c>
      <c r="G98" s="63">
        <v>31</v>
      </c>
      <c r="H98" s="64">
        <v>12</v>
      </c>
      <c r="I98" s="64"/>
      <c r="J98" s="64"/>
      <c r="K98" s="64"/>
      <c r="L98" s="64"/>
      <c r="M98" s="64"/>
      <c r="N98" s="64"/>
      <c r="O98" s="64"/>
      <c r="P98" s="64"/>
      <c r="Q98" s="64"/>
      <c r="R98" s="64">
        <v>19</v>
      </c>
      <c r="S98" s="64"/>
      <c r="T98" s="64"/>
      <c r="U98" s="64"/>
      <c r="V98" s="64"/>
    </row>
    <row r="99" spans="1:22" ht="15.75" x14ac:dyDescent="0.25">
      <c r="A99" s="45">
        <v>96</v>
      </c>
      <c r="B99" s="45"/>
      <c r="C99" s="62" t="s">
        <v>75</v>
      </c>
      <c r="D99" s="54" t="s">
        <v>74</v>
      </c>
      <c r="E99" s="70" t="s">
        <v>174</v>
      </c>
      <c r="F99" s="52" t="s">
        <v>119</v>
      </c>
      <c r="G99" s="63">
        <v>34</v>
      </c>
      <c r="H99" s="64">
        <v>13</v>
      </c>
      <c r="I99" s="64"/>
      <c r="J99" s="64"/>
      <c r="K99" s="64"/>
      <c r="L99" s="64"/>
      <c r="M99" s="64">
        <v>21</v>
      </c>
      <c r="N99" s="64"/>
      <c r="O99" s="64"/>
      <c r="P99" s="64"/>
      <c r="Q99" s="64"/>
      <c r="R99" s="64"/>
      <c r="S99" s="64"/>
      <c r="T99" s="64"/>
      <c r="U99" s="64"/>
      <c r="V99" s="64"/>
    </row>
    <row r="100" spans="1:22" ht="15.75" x14ac:dyDescent="0.25">
      <c r="A100" s="45">
        <v>97</v>
      </c>
      <c r="B100" s="45"/>
      <c r="C100" s="62" t="s">
        <v>75</v>
      </c>
      <c r="D100" s="54" t="s">
        <v>74</v>
      </c>
      <c r="E100" s="70" t="s">
        <v>175</v>
      </c>
      <c r="F100" s="52" t="s">
        <v>119</v>
      </c>
      <c r="G100" s="63">
        <v>34</v>
      </c>
      <c r="H100" s="64">
        <v>10</v>
      </c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>
        <v>24</v>
      </c>
    </row>
    <row r="101" spans="1:22" ht="15.75" x14ac:dyDescent="0.25">
      <c r="A101" s="45">
        <v>98</v>
      </c>
      <c r="B101" s="45"/>
      <c r="C101" s="62" t="s">
        <v>75</v>
      </c>
      <c r="D101" s="54" t="s">
        <v>74</v>
      </c>
      <c r="E101" s="70" t="s">
        <v>176</v>
      </c>
      <c r="F101" s="52" t="s">
        <v>119</v>
      </c>
      <c r="G101" s="63">
        <v>50</v>
      </c>
      <c r="H101" s="64">
        <v>14</v>
      </c>
      <c r="I101" s="64"/>
      <c r="J101" s="64">
        <v>36</v>
      </c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ht="15.75" x14ac:dyDescent="0.25">
      <c r="A102" s="45">
        <v>99</v>
      </c>
      <c r="B102" s="45"/>
      <c r="C102" s="62" t="s">
        <v>75</v>
      </c>
      <c r="D102" s="54" t="s">
        <v>74</v>
      </c>
      <c r="E102" s="70" t="s">
        <v>177</v>
      </c>
      <c r="F102" s="52" t="s">
        <v>119</v>
      </c>
      <c r="G102" s="63">
        <v>50</v>
      </c>
      <c r="H102" s="64">
        <v>16</v>
      </c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>
        <v>34</v>
      </c>
      <c r="T102" s="64"/>
      <c r="U102" s="64"/>
      <c r="V102" s="64"/>
    </row>
    <row r="103" spans="1:22" ht="15.75" x14ac:dyDescent="0.25">
      <c r="A103" s="45">
        <v>100</v>
      </c>
      <c r="B103" s="45"/>
      <c r="C103" s="62" t="s">
        <v>75</v>
      </c>
      <c r="D103" s="54" t="s">
        <v>74</v>
      </c>
      <c r="E103" s="70" t="s">
        <v>178</v>
      </c>
      <c r="F103" s="52" t="s">
        <v>119</v>
      </c>
      <c r="G103" s="63">
        <v>36</v>
      </c>
      <c r="H103" s="64">
        <v>11</v>
      </c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>
        <v>25</v>
      </c>
      <c r="V103" s="64"/>
    </row>
    <row r="104" spans="1:22" ht="15.75" x14ac:dyDescent="0.25">
      <c r="A104" s="45">
        <v>101</v>
      </c>
      <c r="B104" s="45"/>
      <c r="C104" s="62" t="s">
        <v>75</v>
      </c>
      <c r="D104" s="54" t="s">
        <v>74</v>
      </c>
      <c r="E104" s="70" t="s">
        <v>179</v>
      </c>
      <c r="F104" s="52" t="s">
        <v>119</v>
      </c>
      <c r="G104" s="63">
        <v>53</v>
      </c>
      <c r="H104" s="64">
        <v>17</v>
      </c>
      <c r="I104" s="64"/>
      <c r="J104" s="64"/>
      <c r="K104" s="64"/>
      <c r="L104" s="64"/>
      <c r="M104" s="64">
        <v>36</v>
      </c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ht="15.75" x14ac:dyDescent="0.25">
      <c r="A105" s="45">
        <v>102</v>
      </c>
      <c r="B105" s="45"/>
      <c r="C105" s="62" t="s">
        <v>75</v>
      </c>
      <c r="D105" s="54" t="s">
        <v>74</v>
      </c>
      <c r="E105" s="71" t="s">
        <v>180</v>
      </c>
      <c r="F105" s="52" t="s">
        <v>119</v>
      </c>
      <c r="G105" s="63">
        <v>33</v>
      </c>
      <c r="H105" s="64">
        <v>13</v>
      </c>
      <c r="I105" s="64"/>
      <c r="J105" s="64"/>
      <c r="K105" s="64"/>
      <c r="L105" s="64"/>
      <c r="M105" s="64"/>
      <c r="N105" s="64"/>
      <c r="O105" s="64"/>
      <c r="P105" s="64"/>
      <c r="Q105" s="64"/>
      <c r="R105" s="64">
        <v>20</v>
      </c>
      <c r="S105" s="64"/>
      <c r="T105" s="64"/>
      <c r="U105" s="64"/>
      <c r="V105" s="64"/>
    </row>
    <row r="106" spans="1:22" ht="15.75" x14ac:dyDescent="0.25">
      <c r="A106" s="45">
        <v>103</v>
      </c>
      <c r="B106" s="45"/>
      <c r="C106" s="62" t="s">
        <v>75</v>
      </c>
      <c r="D106" s="54" t="s">
        <v>74</v>
      </c>
      <c r="E106" s="71" t="s">
        <v>181</v>
      </c>
      <c r="F106" s="52" t="s">
        <v>119</v>
      </c>
      <c r="G106" s="63">
        <v>46</v>
      </c>
      <c r="H106" s="64">
        <v>16</v>
      </c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>
        <v>30</v>
      </c>
      <c r="U106" s="64"/>
      <c r="V106" s="64"/>
    </row>
    <row r="107" spans="1:22" x14ac:dyDescent="0.25">
      <c r="A107" s="45">
        <v>104</v>
      </c>
      <c r="B107" s="45"/>
      <c r="C107" s="62" t="s">
        <v>75</v>
      </c>
      <c r="D107" s="54" t="s">
        <v>74</v>
      </c>
      <c r="E107" s="72" t="s">
        <v>182</v>
      </c>
      <c r="F107" s="52" t="s">
        <v>119</v>
      </c>
      <c r="G107" s="63">
        <v>55</v>
      </c>
      <c r="H107" s="64">
        <v>14</v>
      </c>
      <c r="I107" s="64"/>
      <c r="J107" s="64"/>
      <c r="K107" s="64">
        <v>41</v>
      </c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spans="1:22" x14ac:dyDescent="0.25">
      <c r="A108" s="45">
        <v>105</v>
      </c>
      <c r="B108" s="45"/>
      <c r="C108" s="62" t="s">
        <v>75</v>
      </c>
      <c r="D108" s="54" t="s">
        <v>74</v>
      </c>
      <c r="E108" s="73" t="s">
        <v>183</v>
      </c>
      <c r="F108" s="52" t="s">
        <v>119</v>
      </c>
      <c r="G108" s="63">
        <v>47</v>
      </c>
      <c r="H108" s="64">
        <v>13</v>
      </c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>
        <v>34</v>
      </c>
      <c r="T108" s="64"/>
      <c r="U108" s="64"/>
      <c r="V108" s="64"/>
    </row>
    <row r="109" spans="1:22" x14ac:dyDescent="0.25">
      <c r="A109" s="45">
        <v>106</v>
      </c>
      <c r="B109" s="45"/>
      <c r="C109" s="62" t="s">
        <v>75</v>
      </c>
      <c r="D109" s="54" t="s">
        <v>74</v>
      </c>
      <c r="E109" s="74" t="s">
        <v>184</v>
      </c>
      <c r="F109" s="52" t="s">
        <v>119</v>
      </c>
      <c r="G109" s="63">
        <v>29</v>
      </c>
      <c r="H109" s="64">
        <v>9</v>
      </c>
      <c r="I109" s="64"/>
      <c r="J109" s="64"/>
      <c r="K109" s="64"/>
      <c r="L109" s="64"/>
      <c r="M109" s="64"/>
      <c r="N109" s="64">
        <v>20</v>
      </c>
      <c r="O109" s="64"/>
      <c r="P109" s="64"/>
      <c r="Q109" s="64"/>
      <c r="R109" s="64"/>
      <c r="S109" s="64"/>
      <c r="T109" s="64"/>
      <c r="U109" s="64"/>
      <c r="V109" s="64"/>
    </row>
    <row r="110" spans="1:22" x14ac:dyDescent="0.25">
      <c r="A110" s="45">
        <v>107</v>
      </c>
      <c r="B110" s="45"/>
      <c r="C110" s="62" t="s">
        <v>75</v>
      </c>
      <c r="D110" s="54" t="s">
        <v>74</v>
      </c>
      <c r="E110" s="72" t="s">
        <v>185</v>
      </c>
      <c r="F110" s="52" t="s">
        <v>119</v>
      </c>
      <c r="G110" s="63">
        <v>30</v>
      </c>
      <c r="H110" s="64">
        <v>10</v>
      </c>
      <c r="I110" s="64"/>
      <c r="J110" s="64"/>
      <c r="K110" s="64"/>
      <c r="L110" s="64"/>
      <c r="M110" s="64"/>
      <c r="N110" s="64">
        <v>20</v>
      </c>
      <c r="O110" s="64"/>
      <c r="P110" s="64"/>
      <c r="Q110" s="64"/>
      <c r="R110" s="64"/>
      <c r="S110" s="64"/>
      <c r="T110" s="64"/>
      <c r="U110" s="64"/>
      <c r="V110" s="64"/>
    </row>
    <row r="111" spans="1:22" x14ac:dyDescent="0.25">
      <c r="A111" s="45"/>
      <c r="B111" s="46"/>
      <c r="C111" s="46"/>
      <c r="D111" s="46"/>
      <c r="E111" s="46"/>
      <c r="F111" s="46"/>
      <c r="G111" s="46">
        <v>44.9</v>
      </c>
      <c r="H111" s="46">
        <v>13.2</v>
      </c>
      <c r="I111" s="46">
        <v>44</v>
      </c>
      <c r="J111" s="46">
        <v>34.200000000000003</v>
      </c>
      <c r="K111" s="46">
        <v>39.5</v>
      </c>
      <c r="L111" s="46">
        <v>28.4</v>
      </c>
      <c r="M111" s="46">
        <v>35.6</v>
      </c>
      <c r="N111" s="46">
        <v>29.5</v>
      </c>
      <c r="O111" s="46">
        <v>21.5</v>
      </c>
      <c r="P111" s="46">
        <v>32.5</v>
      </c>
      <c r="Q111" s="46"/>
      <c r="R111" s="46">
        <v>28.9</v>
      </c>
      <c r="S111" s="46">
        <v>34.6</v>
      </c>
      <c r="T111" s="46">
        <v>29.9</v>
      </c>
      <c r="U111" s="46">
        <v>29.2</v>
      </c>
      <c r="V111" s="46">
        <v>24</v>
      </c>
    </row>
    <row r="112" spans="1:22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2:22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2:22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2:22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2:22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2:22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2:22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2:22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2:22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2:22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2:22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2:22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2:22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2:22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2:22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2:22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2:22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2:22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2:22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2:22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2:22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2:22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2:22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2:22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2:22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2:22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2:22" x14ac:dyDescent="0.2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2:22" x14ac:dyDescent="0.2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2:22" x14ac:dyDescent="0.2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2:22" x14ac:dyDescent="0.2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2:22" x14ac:dyDescent="0.2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2:22" x14ac:dyDescent="0.2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2:22" x14ac:dyDescent="0.2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3:22" x14ac:dyDescent="0.2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3:22" x14ac:dyDescent="0.2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3:22" x14ac:dyDescent="0.2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3:22" x14ac:dyDescent="0.2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3:22" x14ac:dyDescent="0.2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3:22" x14ac:dyDescent="0.2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3:22" x14ac:dyDescent="0.2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3:22" x14ac:dyDescent="0.2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3:22" x14ac:dyDescent="0.2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3:22" x14ac:dyDescent="0.2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3:22" x14ac:dyDescent="0.2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3:22" x14ac:dyDescent="0.2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3:22" x14ac:dyDescent="0.2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3:22" x14ac:dyDescent="0.2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3:22" x14ac:dyDescent="0.2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3:22" x14ac:dyDescent="0.2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3:22" x14ac:dyDescent="0.2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3:22" x14ac:dyDescent="0.2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3:22" x14ac:dyDescent="0.2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3:22" x14ac:dyDescent="0.2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3:22" x14ac:dyDescent="0.2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3:22" x14ac:dyDescent="0.2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3:22" x14ac:dyDescent="0.2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3:22" x14ac:dyDescent="0.2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3:22" x14ac:dyDescent="0.25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3:22" x14ac:dyDescent="0.25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3:22" x14ac:dyDescent="0.25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3:22" x14ac:dyDescent="0.25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3:22" x14ac:dyDescent="0.25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3:22" x14ac:dyDescent="0.25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3:22" x14ac:dyDescent="0.25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3:22" x14ac:dyDescent="0.25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3:22" x14ac:dyDescent="0.25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3:22" x14ac:dyDescent="0.25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3:22" x14ac:dyDescent="0.25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3:22" x14ac:dyDescent="0.25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3:22" x14ac:dyDescent="0.25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3:22" x14ac:dyDescent="0.25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3:22" x14ac:dyDescent="0.25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3:22" x14ac:dyDescent="0.25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3:22" x14ac:dyDescent="0.25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3:22" x14ac:dyDescent="0.25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3:22" x14ac:dyDescent="0.25"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3:22" x14ac:dyDescent="0.25"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3:22" x14ac:dyDescent="0.25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3:22" x14ac:dyDescent="0.25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3:22" x14ac:dyDescent="0.25"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3:22" x14ac:dyDescent="0.25"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3:22" x14ac:dyDescent="0.25"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3:22" x14ac:dyDescent="0.25"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3:22" x14ac:dyDescent="0.25"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3:22" x14ac:dyDescent="0.2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3:22" x14ac:dyDescent="0.2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</sheetData>
  <mergeCells count="2">
    <mergeCell ref="H2:V2"/>
    <mergeCell ref="B1:M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 тестирования</vt:lpstr>
      <vt:lpstr>ведомость школы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51</cp:lastModifiedBy>
  <cp:lastPrinted>2018-11-29T07:16:24Z</cp:lastPrinted>
  <dcterms:created xsi:type="dcterms:W3CDTF">2018-01-29T10:50:12Z</dcterms:created>
  <dcterms:modified xsi:type="dcterms:W3CDTF">2018-11-30T09:44:44Z</dcterms:modified>
</cp:coreProperties>
</file>